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0424\Documents\Praktyki\"/>
    </mc:Choice>
  </mc:AlternateContent>
  <xr:revisionPtr revIDLastSave="0" documentId="13_ncr:1_{9C5A50FC-2886-4519-ACE9-698A0238CBC6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od 1920" sheetId="2" r:id="rId1"/>
    <sheet name="Wszyskie ze zmian z lutego 2021" sheetId="1" r:id="rId2"/>
  </sheets>
  <definedNames>
    <definedName name="_xlnm._FilterDatabase" localSheetId="0" hidden="1">'od 1920'!$A$5:$N$37</definedName>
    <definedName name="_xlnm._FilterDatabase" localSheetId="1" hidden="1">'Wszyskie ze zmian z lutego 2021'!$A$5:$M$162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1" i="1" l="1"/>
  <c r="G150" i="1"/>
  <c r="G122" i="1"/>
  <c r="G121" i="1"/>
  <c r="G36" i="2"/>
  <c r="G35" i="2"/>
  <c r="G83" i="1"/>
  <c r="G84" i="1"/>
  <c r="G85" i="1"/>
  <c r="G86" i="1"/>
  <c r="G87" i="1"/>
  <c r="G88" i="1"/>
  <c r="G89" i="1"/>
  <c r="G90" i="1"/>
  <c r="G91" i="1"/>
</calcChain>
</file>

<file path=xl/sharedStrings.xml><?xml version="1.0" encoding="utf-8"?>
<sst xmlns="http://schemas.openxmlformats.org/spreadsheetml/2006/main" count="1916" uniqueCount="182">
  <si>
    <t>* -semestr zimowy 2018/2019 : 2.10.2018-27.01.2019; semestr letni:18.02.2019 -16.06.2019</t>
  </si>
  <si>
    <t>semestr letni</t>
  </si>
  <si>
    <t>15 godz./</t>
  </si>
  <si>
    <t>Szkoła ponadpodstawowa</t>
  </si>
  <si>
    <t>II</t>
  </si>
  <si>
    <t>Czupryński Wojsław, ks. dr</t>
  </si>
  <si>
    <t>Praktyka dydaktyczna przedmiotu Wychowanie do życia w rodzinie 2 - ciągła</t>
  </si>
  <si>
    <t>Szkoła podstawowa</t>
  </si>
  <si>
    <t>Praktyka dydaktyczna przedmiotu Wychowanie do życia w rodzinie 1 - ciągła</t>
  </si>
  <si>
    <t>45 godz./</t>
  </si>
  <si>
    <t>Praktyka dydaktyczna przedmiotu Wiedza o społeczeństwie 2 - ciągła</t>
  </si>
  <si>
    <t>Praktyka dydaktyczna przedmiotu Wiedza o społeczeństwie 1 - ciągła</t>
  </si>
  <si>
    <t>semestr zimowy</t>
  </si>
  <si>
    <t>Praktyka dydaktyczna przedmiotu Wychowanie do życia w rodzinie 2 - śródroczna</t>
  </si>
  <si>
    <t>Praktyka dydaktyczna przedmiotu Wychowanie do życia w rodzinie 1 - śródroczna</t>
  </si>
  <si>
    <t>Praktyka dydaktyczna przedmiotu Wiedza o społeczeństwie 2 - śródroczna</t>
  </si>
  <si>
    <t>Praktyka dydaktyczna przedmiotu Wiedza o społeczeństwie 1 - śródroczna</t>
  </si>
  <si>
    <t>30 godz. / 1 tydzień</t>
  </si>
  <si>
    <t>Szkoła lub inne placówki opiekuńcze</t>
  </si>
  <si>
    <t>I</t>
  </si>
  <si>
    <t>Praktyka w zakresie psychologiczno-pedagogicznym</t>
  </si>
  <si>
    <t>od 2018/2019</t>
  </si>
  <si>
    <t>praktyczny</t>
  </si>
  <si>
    <t>NoR2-WDŻS</t>
  </si>
  <si>
    <t>160 godz./ 4 tygodnie</t>
  </si>
  <si>
    <t>poradnie rodzinne, sądy kościelne lub cywilne (jednostki mediacji), inne instytucje, działające na rzecz pomocy małżeństwu i rodzinie</t>
  </si>
  <si>
    <t>Praktyka w zakresie mediacji rodzinnej</t>
  </si>
  <si>
    <t>Kamilewicz-Rucińska Danuta, dr</t>
  </si>
  <si>
    <t>Praktyka w zakresie mediacji rodzinnych</t>
  </si>
  <si>
    <r>
      <t xml:space="preserve">160 godz. </t>
    </r>
    <r>
      <rPr>
        <sz val="8"/>
        <rFont val="Calibri"/>
        <family val="2"/>
        <charset val="238"/>
      </rPr>
      <t>/ 4 tygodnie</t>
    </r>
  </si>
  <si>
    <t>sąd rejonowy lub biuro mediacyjne</t>
  </si>
  <si>
    <t>Praktyka w zakresie mediacji w sądach powszechnych</t>
  </si>
  <si>
    <t xml:space="preserve"> instytucje świadczące wieloaspektową pomoc rodzinie</t>
  </si>
  <si>
    <t>Praktyka w instytucjach świadczących wieloaspektową pomoc rodzinie</t>
  </si>
  <si>
    <t>NoR2-MR</t>
  </si>
  <si>
    <t>80 godz. / 2 tygodnie</t>
  </si>
  <si>
    <t>od 2017/2018</t>
  </si>
  <si>
    <t>ogólnoakademicki</t>
  </si>
  <si>
    <t>NoR2-MRiWD</t>
  </si>
  <si>
    <t>III</t>
  </si>
  <si>
    <t>Praktyka z zakresu mediacji rodzinnych</t>
  </si>
  <si>
    <t>sądy rejonowe, zespoły kuratorskie</t>
  </si>
  <si>
    <t>Praktyka sądowa (kuratorska)</t>
  </si>
  <si>
    <t>Opalach Cezary, ks. dr</t>
  </si>
  <si>
    <t>Placówki opieki społecznej</t>
  </si>
  <si>
    <t>Praktyka w placówkach pomocy społecznej</t>
  </si>
  <si>
    <t>NoR1-MR</t>
  </si>
  <si>
    <t>Praktyka w przedszkolu</t>
  </si>
  <si>
    <t>instytucje opieki nad dzieckiem w wieku do trzech lat (żłobki, kluby dziecięce) lub ośrodki przedszkolne</t>
  </si>
  <si>
    <t>Praktyka w żłobku (klubie dziecięcym)</t>
  </si>
  <si>
    <t>NoR1-WRWD</t>
  </si>
  <si>
    <t>Opalach Cezary, ks. Dr</t>
  </si>
  <si>
    <t xml:space="preserve">150 godz. </t>
  </si>
  <si>
    <t>od 2016/2017</t>
  </si>
  <si>
    <t>ogólnoakademicki-obecnie III rok już nie ma praktyk</t>
  </si>
  <si>
    <t>40 godz./</t>
  </si>
  <si>
    <t>V</t>
  </si>
  <si>
    <t>Praktyka katechetyczno-ewangelizacyjna</t>
  </si>
  <si>
    <t>80 godz./</t>
  </si>
  <si>
    <t>IV</t>
  </si>
  <si>
    <t>Praktyka liturgoczno-ewangelizacyjna</t>
  </si>
  <si>
    <t>Tryk Hubert, ks. Dr</t>
  </si>
  <si>
    <t>Praktyka charytatywno-ewangelizacyjna</t>
  </si>
  <si>
    <t>120 godz./</t>
  </si>
  <si>
    <t>T-TL</t>
  </si>
  <si>
    <t>ponadGM</t>
  </si>
  <si>
    <t>Praktyka P-II (wychowanie do życia w rodzinie)</t>
  </si>
  <si>
    <t>SP, GM</t>
  </si>
  <si>
    <t>Praktyka P-I (wychowanie do życia w rodzinie)</t>
  </si>
  <si>
    <t>Praktyka R-IV (religia)</t>
  </si>
  <si>
    <t>Bielinowicz Adam, ks. Dr</t>
  </si>
  <si>
    <t>GM</t>
  </si>
  <si>
    <t>Praktyka R-III (religia)</t>
  </si>
  <si>
    <t>SP:IV-VI</t>
  </si>
  <si>
    <t>Praktyka R-II (religia)</t>
  </si>
  <si>
    <t>PRZ, SP:I-III</t>
  </si>
  <si>
    <t>Praktyka R-I (religia)</t>
  </si>
  <si>
    <t xml:space="preserve">Praktyka dydaktyczna </t>
  </si>
  <si>
    <t>PRZ, SP:I-VIII, ponadpodstawowej</t>
  </si>
  <si>
    <t>Praktyka 0</t>
  </si>
  <si>
    <t>Opiekuńczo-wychowawcza</t>
  </si>
  <si>
    <t>40 godz. / 1 tydzień</t>
  </si>
  <si>
    <t>Praktyka katechetyczna w szkole 2 - śródroczna</t>
  </si>
  <si>
    <t>Praktyka katechetyczna w szkole 2 - ciągła</t>
  </si>
  <si>
    <t>Praktyka katechetyczna w szkole 1- śródroczna</t>
  </si>
  <si>
    <t>Praktyka katechetyczna w szkole 1-ciągła</t>
  </si>
  <si>
    <t>Praktyka katechetyczna w szkole 2- śródroczna</t>
  </si>
  <si>
    <t>Praktyka katechetyczna w szkole 2-ciągła</t>
  </si>
  <si>
    <t>T-SNR</t>
  </si>
  <si>
    <t>240 godz./ 6 tygodni</t>
  </si>
  <si>
    <t>Dekret Ks. Abp</t>
  </si>
  <si>
    <t>VI</t>
  </si>
  <si>
    <t>Praktyka duszpasterska</t>
  </si>
  <si>
    <t>Zellma Anna, prof.</t>
  </si>
  <si>
    <t>Parafie</t>
  </si>
  <si>
    <t>T-FK</t>
  </si>
  <si>
    <t>Termin złożenia dokumentów</t>
  </si>
  <si>
    <r>
      <t>Termin realizacji praktyk</t>
    </r>
    <r>
      <rPr>
        <b/>
        <sz val="9"/>
        <rFont val="Czcionka tekstu podstawowego"/>
        <charset val="238"/>
      </rPr>
      <t>*</t>
    </r>
  </si>
  <si>
    <t>Razem</t>
  </si>
  <si>
    <t>Wymiar: ilość godzin/ tygodni</t>
  </si>
  <si>
    <t>Miejsce praktyk</t>
  </si>
  <si>
    <t>Realizowana w semestrze</t>
  </si>
  <si>
    <t>Realizuje rok:</t>
  </si>
  <si>
    <t>symbol w planach</t>
  </si>
  <si>
    <t>ECTS</t>
  </si>
  <si>
    <t>Opiekun praktyki</t>
  </si>
  <si>
    <t>Rodzaj praktyki</t>
  </si>
  <si>
    <t>Obowiązujący plan</t>
  </si>
  <si>
    <t>Profil</t>
  </si>
  <si>
    <t>Kierunek</t>
  </si>
  <si>
    <t>kolor zielony- jest regulamin i opiekun, kolor biały- brak regulaminu</t>
  </si>
  <si>
    <t>od 2019/2020</t>
  </si>
  <si>
    <t>PRAKTYKI  dla wszystkich planów od 2019/2020</t>
  </si>
  <si>
    <r>
      <t xml:space="preserve">240 godz. </t>
    </r>
    <r>
      <rPr>
        <sz val="8"/>
        <rFont val="Calibri"/>
        <family val="2"/>
        <charset val="238"/>
      </rPr>
      <t>/ 6 tygodni</t>
    </r>
  </si>
  <si>
    <r>
      <t xml:space="preserve">480 godz. </t>
    </r>
    <r>
      <rPr>
        <sz val="8"/>
        <rFont val="Calibri"/>
        <family val="2"/>
        <charset val="238"/>
      </rPr>
      <t>/ 12 tygodni</t>
    </r>
  </si>
  <si>
    <t>Praktyka w szkole</t>
  </si>
  <si>
    <t>Praktyka w placówkach opieki nad osobami starszymi</t>
  </si>
  <si>
    <t>Praktyka w żłobku (klubie dziecięcym)/Praktyka w przedszkolu</t>
  </si>
  <si>
    <t>instytucje państwowe i kościelne oraz fundacje, stowarzyszenia, bractwa i organizacje prowadzące różnorodną działalność pomocową uzależnioną od potrzeb społecznych.</t>
  </si>
  <si>
    <t>Czas realizacji</t>
  </si>
  <si>
    <t>2020/2021</t>
  </si>
  <si>
    <t>2021/2022</t>
  </si>
  <si>
    <t>2022/2023</t>
  </si>
  <si>
    <t>2023/2024</t>
  </si>
  <si>
    <t>2019/2020</t>
  </si>
  <si>
    <t>2016/2017</t>
  </si>
  <si>
    <t>2017/2018</t>
  </si>
  <si>
    <t>2018/2019</t>
  </si>
  <si>
    <t>2016/2017 2017/2018</t>
  </si>
  <si>
    <t>2017/2018 2018/2019</t>
  </si>
  <si>
    <t>2018/2019 2019/2020</t>
  </si>
  <si>
    <t>2019/2020 2020/2021</t>
  </si>
  <si>
    <t>2020/2021 2021/2022</t>
  </si>
  <si>
    <t>od 2015/2016 i od 2016/2017</t>
  </si>
  <si>
    <t>2024/2025</t>
  </si>
  <si>
    <t>od 2020/2021</t>
  </si>
  <si>
    <r>
      <t xml:space="preserve">160 godz. </t>
    </r>
    <r>
      <rPr>
        <sz val="8"/>
        <rFont val="Calibri"/>
        <family val="2"/>
        <charset val="238"/>
      </rPr>
      <t xml:space="preserve">/ 4 tygodnie </t>
    </r>
  </si>
  <si>
    <t>parafie</t>
  </si>
  <si>
    <t>instytucje prowadzące różnorodną działalność pomocową</t>
  </si>
  <si>
    <t>T-NR</t>
  </si>
  <si>
    <t>Praktyka dydaktyczna przedmiotu Etyka 1 - śródroczna</t>
  </si>
  <si>
    <t>Praktyka dydaktyczna przedmiotu Etyka 2 - śródroczna</t>
  </si>
  <si>
    <t>Praktyka dydaktyczna przedmiotu Etyka 1 - ciągła</t>
  </si>
  <si>
    <t>Praktyka dydaktyczna przedmiotu Etyka 2 - ciągła</t>
  </si>
  <si>
    <t>Mikołajczak Sylwia, dr</t>
  </si>
  <si>
    <t>szkoła podstawowa</t>
  </si>
  <si>
    <t>szkoła ponadpodstwowa</t>
  </si>
  <si>
    <t>Kulesz Zbigniew, ks. dr</t>
  </si>
  <si>
    <t>od 2021/2022</t>
  </si>
  <si>
    <t>NoR1-CiTR</t>
  </si>
  <si>
    <t>NoR2-DKiRR</t>
  </si>
  <si>
    <t>Praktyka zawodowa 1</t>
  </si>
  <si>
    <t>Praktyka zawodowa 2</t>
  </si>
  <si>
    <t>Praktyka zawodowa 3</t>
  </si>
  <si>
    <t>480 godz. / 12 tygodni</t>
  </si>
  <si>
    <t>Praktyka zawodowa 4</t>
  </si>
  <si>
    <t>Praktyka zawodowa 5</t>
  </si>
  <si>
    <t>ośrodki edukacyjne, ośrodki opiekuńczo-wychowawcze, poradniae małżeńsko-rodzinne</t>
  </si>
  <si>
    <t>placówki opiekuńczo-wychowawcze,  piecza zastępcza, ośrodki szkolno-wychowawcze, młodzieżowe ośrodki wychowawcze, świetlice wychowawcze</t>
  </si>
  <si>
    <t>podmioty zatrudniające i współpracujące z  asystentami rodziny</t>
  </si>
  <si>
    <t>instytucje zatrudniające    kuratorówi rodzinnych</t>
  </si>
  <si>
    <t>podmioty zatrudniające  mediatorów rodzinnych</t>
  </si>
  <si>
    <t>podmioty prowadzące tutoring rodzinny</t>
  </si>
  <si>
    <t>podmioty prowadzące coaching rodzinny</t>
  </si>
  <si>
    <t xml:space="preserve">podmioty prowadzące mediacje i współpracujace z mediatorami sądowymi </t>
  </si>
  <si>
    <t>instytucuje prowadzace różnorodną działalność pomocową</t>
  </si>
  <si>
    <t xml:space="preserve">podmioty prowadzące mediacje i współpracujace z mediatorami rodzinnymi </t>
  </si>
  <si>
    <t>2021/2022 2022/2023</t>
  </si>
  <si>
    <t>Ropiak Sławomir, ks. prof.</t>
  </si>
  <si>
    <t>Mączka Ewelina, dr</t>
  </si>
  <si>
    <t>!</t>
  </si>
  <si>
    <r>
      <t xml:space="preserve">240 godz. </t>
    </r>
    <r>
      <rPr>
        <sz val="8"/>
        <rFont val="Calibri"/>
        <family val="2"/>
        <charset val="238"/>
      </rPr>
      <t>/ 4 tygodni</t>
    </r>
  </si>
  <si>
    <t>2023/2024 2024/2025</t>
  </si>
  <si>
    <t>2024/2025 2025/2026</t>
  </si>
  <si>
    <t>2025/2026 2025/2026</t>
  </si>
  <si>
    <t>2022/2023 2023/2024</t>
  </si>
  <si>
    <t>parafia rzymskokatolicka</t>
  </si>
  <si>
    <t>PRAKTYKI  w 2022/2023</t>
  </si>
  <si>
    <t>ks. dr Zbigniew Kulesz</t>
  </si>
  <si>
    <t>Dr Sylwia Mikołajczak</t>
  </si>
  <si>
    <t>Ks. dr Cezary Opalach</t>
  </si>
  <si>
    <t>Dr Ewelina M. Mączka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</si>
</sst>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name val="Czcionka tekstu podstawowego"/>
      <charset val="238"/>
    </font>
    <font>
      <sz val="8"/>
      <name val="Calibri"/>
      <family val="2"/>
      <charset val="238"/>
    </font>
    <font>
      <b/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sz val="7.5"/>
      <name val="Calibri"/>
      <family val="2"/>
      <charset val="238"/>
      <scheme val="minor"/>
    </font>
    <font>
      <sz val="7.5"/>
      <name val="Calibri"/>
      <family val="2"/>
      <charset val="238"/>
    </font>
    <font>
      <sz val="8"/>
      <name val="Arial CE"/>
      <charset val="238"/>
    </font>
    <font>
      <b/>
      <sz val="22"/>
      <color rgb="FFFF0000"/>
      <name val="Calibri"/>
      <family val="2"/>
      <charset val="238"/>
      <scheme val="minor"/>
    </font>
    <font>
      <sz val="48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wrapText="1"/>
    </xf>
    <xf numFmtId="0" fontId="2" fillId="2" borderId="0" xfId="0" applyFont="1" applyFill="1" applyAlignment="1">
      <alignment wrapText="1"/>
    </xf>
    <xf numFmtId="0" fontId="1" fillId="2" borderId="22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7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wrapText="1"/>
    </xf>
    <xf numFmtId="0" fontId="8" fillId="0" borderId="30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/>
    <xf numFmtId="0" fontId="2" fillId="0" borderId="7" xfId="0" applyFont="1" applyBorder="1"/>
    <xf numFmtId="0" fontId="1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6" xfId="0" applyFont="1" applyBorder="1"/>
    <xf numFmtId="0" fontId="2" fillId="0" borderId="16" xfId="0" applyFont="1" applyBorder="1"/>
    <xf numFmtId="0" fontId="1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11" fillId="0" borderId="0" xfId="0" applyFont="1"/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wrapText="1"/>
    </xf>
    <xf numFmtId="0" fontId="2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left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wrapText="1"/>
    </xf>
    <xf numFmtId="0" fontId="1" fillId="3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wrapText="1"/>
    </xf>
    <xf numFmtId="0" fontId="2" fillId="2" borderId="4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wrapText="1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wrapText="1"/>
    </xf>
    <xf numFmtId="0" fontId="2" fillId="4" borderId="44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wrapText="1"/>
    </xf>
    <xf numFmtId="0" fontId="3" fillId="4" borderId="22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wrapText="1"/>
    </xf>
    <xf numFmtId="0" fontId="2" fillId="4" borderId="45" xfId="0" applyFont="1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wrapText="1"/>
    </xf>
    <xf numFmtId="0" fontId="2" fillId="4" borderId="16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wrapText="1"/>
    </xf>
    <xf numFmtId="0" fontId="9" fillId="4" borderId="11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left" wrapText="1"/>
    </xf>
    <xf numFmtId="0" fontId="9" fillId="4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/>
    <xf numFmtId="0" fontId="2" fillId="0" borderId="16" xfId="0" applyFont="1" applyBorder="1" applyAlignment="1">
      <alignment horizontal="left" wrapText="1"/>
    </xf>
    <xf numFmtId="0" fontId="3" fillId="3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3" fillId="4" borderId="16" xfId="0" applyFont="1" applyFill="1" applyBorder="1" applyAlignment="1">
      <alignment horizontal="center" wrapText="1"/>
    </xf>
    <xf numFmtId="0" fontId="9" fillId="0" borderId="16" xfId="0" applyFont="1" applyBorder="1" applyAlignment="1">
      <alignment horizontal="center" vertical="center" wrapText="1"/>
    </xf>
    <xf numFmtId="0" fontId="5" fillId="0" borderId="16" xfId="0" applyFont="1" applyBorder="1"/>
    <xf numFmtId="0" fontId="5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wrapText="1"/>
    </xf>
    <xf numFmtId="0" fontId="15" fillId="4" borderId="16" xfId="0" applyFont="1" applyFill="1" applyBorder="1" applyAlignment="1">
      <alignment wrapText="1"/>
    </xf>
    <xf numFmtId="0" fontId="7" fillId="4" borderId="16" xfId="0" applyFont="1" applyFill="1" applyBorder="1" applyAlignment="1">
      <alignment vertical="top" wrapText="1"/>
    </xf>
    <xf numFmtId="0" fontId="5" fillId="4" borderId="16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vertical="top" wrapText="1"/>
    </xf>
    <xf numFmtId="0" fontId="3" fillId="4" borderId="7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1" fillId="3" borderId="0" xfId="0" applyFont="1" applyFill="1"/>
    <xf numFmtId="0" fontId="12" fillId="5" borderId="7" xfId="0" applyFont="1" applyFill="1" applyBorder="1" applyAlignment="1">
      <alignment wrapText="1"/>
    </xf>
    <xf numFmtId="0" fontId="2" fillId="5" borderId="7" xfId="0" applyFont="1" applyFill="1" applyBorder="1" applyAlignment="1">
      <alignment wrapText="1"/>
    </xf>
    <xf numFmtId="0" fontId="1" fillId="5" borderId="7" xfId="0" applyFont="1" applyFill="1" applyBorder="1" applyAlignment="1">
      <alignment horizontal="center" vertical="center"/>
    </xf>
    <xf numFmtId="0" fontId="2" fillId="5" borderId="7" xfId="0" applyFont="1" applyFill="1" applyBorder="1"/>
    <xf numFmtId="0" fontId="3" fillId="5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vertical="center"/>
    </xf>
    <xf numFmtId="0" fontId="14" fillId="5" borderId="7" xfId="0" applyFont="1" applyFill="1" applyBorder="1" applyAlignment="1">
      <alignment wrapText="1"/>
    </xf>
    <xf numFmtId="0" fontId="12" fillId="5" borderId="7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12" fillId="5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wrapText="1"/>
    </xf>
    <xf numFmtId="0" fontId="2" fillId="5" borderId="16" xfId="0" applyFont="1" applyFill="1" applyBorder="1" applyAlignment="1">
      <alignment wrapText="1"/>
    </xf>
    <xf numFmtId="0" fontId="3" fillId="5" borderId="16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1" fillId="5" borderId="16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wrapText="1"/>
    </xf>
    <xf numFmtId="0" fontId="2" fillId="5" borderId="7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wrapText="1"/>
    </xf>
    <xf numFmtId="0" fontId="3" fillId="5" borderId="24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wrapText="1"/>
    </xf>
    <xf numFmtId="0" fontId="2" fillId="5" borderId="11" xfId="0" applyFont="1" applyFill="1" applyBorder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1" fillId="5" borderId="16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wrapText="1"/>
    </xf>
    <xf numFmtId="0" fontId="1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wrapText="1"/>
    </xf>
    <xf numFmtId="0" fontId="7" fillId="5" borderId="2" xfId="0" applyFont="1" applyFill="1" applyBorder="1" applyAlignment="1">
      <alignment wrapText="1"/>
    </xf>
    <xf numFmtId="0" fontId="14" fillId="5" borderId="16" xfId="0" applyFont="1" applyFill="1" applyBorder="1" applyAlignment="1">
      <alignment wrapText="1"/>
    </xf>
    <xf numFmtId="0" fontId="2" fillId="5" borderId="16" xfId="0" applyFont="1" applyFill="1" applyBorder="1"/>
    <xf numFmtId="0" fontId="2" fillId="5" borderId="12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4" borderId="47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top" wrapText="1"/>
    </xf>
    <xf numFmtId="0" fontId="2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left" wrapText="1"/>
    </xf>
    <xf numFmtId="0" fontId="1" fillId="0" borderId="1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5" fillId="0" borderId="23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5" borderId="2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2" fillId="5" borderId="16" xfId="0" applyFont="1" applyFill="1" applyBorder="1" applyAlignment="1">
      <alignment vertical="center" wrapText="1"/>
    </xf>
    <xf numFmtId="0" fontId="3" fillId="5" borderId="16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33" xfId="0" applyFont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 wrapText="1"/>
    </xf>
    <xf numFmtId="0" fontId="11" fillId="7" borderId="0" xfId="0" applyFont="1" applyFill="1"/>
    <xf numFmtId="0" fontId="5" fillId="8" borderId="8" xfId="0" applyFont="1" applyFill="1" applyBorder="1" applyAlignment="1">
      <alignment vertical="center"/>
    </xf>
    <xf numFmtId="0" fontId="5" fillId="8" borderId="7" xfId="0" applyFont="1" applyFill="1" applyBorder="1" applyAlignment="1">
      <alignment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wrapText="1"/>
    </xf>
    <xf numFmtId="0" fontId="3" fillId="8" borderId="7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vertical="center" wrapText="1"/>
    </xf>
    <xf numFmtId="0" fontId="2" fillId="8" borderId="7" xfId="0" applyFont="1" applyFill="1" applyBorder="1" applyAlignment="1">
      <alignment vertical="center" wrapText="1"/>
    </xf>
    <xf numFmtId="0" fontId="1" fillId="8" borderId="7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vertical="center" wrapText="1"/>
    </xf>
    <xf numFmtId="0" fontId="2" fillId="8" borderId="16" xfId="0" applyFont="1" applyFill="1" applyBorder="1" applyAlignment="1">
      <alignment vertical="center" wrapText="1"/>
    </xf>
    <xf numFmtId="0" fontId="5" fillId="8" borderId="16" xfId="0" applyFont="1" applyFill="1" applyBorder="1" applyAlignment="1">
      <alignment vertical="center" wrapText="1"/>
    </xf>
    <xf numFmtId="0" fontId="2" fillId="8" borderId="16" xfId="0" applyFont="1" applyFill="1" applyBorder="1" applyAlignment="1">
      <alignment wrapText="1"/>
    </xf>
    <xf numFmtId="0" fontId="1" fillId="8" borderId="16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vertical="center" wrapText="1"/>
    </xf>
    <xf numFmtId="0" fontId="5" fillId="9" borderId="7" xfId="0" applyFont="1" applyFill="1" applyBorder="1" applyAlignment="1">
      <alignment vertical="center" wrapText="1"/>
    </xf>
    <xf numFmtId="0" fontId="5" fillId="9" borderId="7" xfId="0" applyFont="1" applyFill="1" applyBorder="1" applyAlignment="1">
      <alignment vertical="center"/>
    </xf>
    <xf numFmtId="0" fontId="2" fillId="9" borderId="7" xfId="0" applyFont="1" applyFill="1" applyBorder="1" applyAlignment="1">
      <alignment vertical="center" wrapText="1"/>
    </xf>
    <xf numFmtId="0" fontId="3" fillId="9" borderId="7" xfId="0" applyFont="1" applyFill="1" applyBorder="1" applyAlignment="1">
      <alignment horizontal="center" wrapText="1"/>
    </xf>
    <xf numFmtId="0" fontId="1" fillId="9" borderId="7" xfId="0" applyFont="1" applyFill="1" applyBorder="1" applyAlignment="1">
      <alignment horizontal="center" wrapText="1"/>
    </xf>
    <xf numFmtId="0" fontId="3" fillId="9" borderId="7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vertical="center" wrapText="1"/>
    </xf>
    <xf numFmtId="0" fontId="3" fillId="9" borderId="16" xfId="0" applyFont="1" applyFill="1" applyBorder="1" applyAlignment="1">
      <alignment vertical="center" wrapText="1"/>
    </xf>
    <xf numFmtId="0" fontId="5" fillId="9" borderId="16" xfId="0" applyFont="1" applyFill="1" applyBorder="1" applyAlignment="1">
      <alignment vertical="center"/>
    </xf>
    <xf numFmtId="0" fontId="2" fillId="9" borderId="16" xfId="0" applyFont="1" applyFill="1" applyBorder="1" applyAlignment="1">
      <alignment vertical="center" wrapText="1"/>
    </xf>
    <xf numFmtId="0" fontId="3" fillId="9" borderId="16" xfId="0" applyFont="1" applyFill="1" applyBorder="1" applyAlignment="1">
      <alignment horizontal="center" wrapText="1"/>
    </xf>
    <xf numFmtId="0" fontId="1" fillId="9" borderId="16" xfId="0" applyFont="1" applyFill="1" applyBorder="1" applyAlignment="1">
      <alignment horizontal="center" wrapText="1"/>
    </xf>
    <xf numFmtId="0" fontId="3" fillId="9" borderId="16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vertical="center" wrapText="1"/>
    </xf>
    <xf numFmtId="0" fontId="5" fillId="10" borderId="7" xfId="0" applyFont="1" applyFill="1" applyBorder="1" applyAlignment="1">
      <alignment vertical="center" wrapText="1"/>
    </xf>
    <xf numFmtId="0" fontId="2" fillId="10" borderId="7" xfId="0" applyFont="1" applyFill="1" applyBorder="1" applyAlignment="1">
      <alignment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wrapText="1"/>
    </xf>
    <xf numFmtId="0" fontId="1" fillId="10" borderId="7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5" fillId="11" borderId="23" xfId="0" applyFont="1" applyFill="1" applyBorder="1" applyAlignment="1">
      <alignment vertical="center" wrapText="1"/>
    </xf>
    <xf numFmtId="0" fontId="5" fillId="11" borderId="22" xfId="0" applyFont="1" applyFill="1" applyBorder="1" applyAlignment="1">
      <alignment vertical="center" wrapText="1"/>
    </xf>
    <xf numFmtId="0" fontId="2" fillId="11" borderId="22" xfId="0" applyFont="1" applyFill="1" applyBorder="1" applyAlignment="1">
      <alignment wrapText="1"/>
    </xf>
    <xf numFmtId="0" fontId="3" fillId="11" borderId="22" xfId="0" applyFont="1" applyFill="1" applyBorder="1" applyAlignment="1">
      <alignment horizontal="center"/>
    </xf>
    <xf numFmtId="0" fontId="1" fillId="11" borderId="22" xfId="0" applyFont="1" applyFill="1" applyBorder="1" applyAlignment="1">
      <alignment horizontal="center"/>
    </xf>
    <xf numFmtId="0" fontId="1" fillId="11" borderId="22" xfId="0" applyFont="1" applyFill="1" applyBorder="1" applyAlignment="1">
      <alignment horizontal="center" wrapText="1"/>
    </xf>
    <xf numFmtId="0" fontId="9" fillId="11" borderId="2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wrapText="1"/>
    </xf>
    <xf numFmtId="0" fontId="3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vertical="center" wrapText="1"/>
    </xf>
    <xf numFmtId="0" fontId="5" fillId="6" borderId="22" xfId="0" applyFont="1" applyFill="1" applyBorder="1" applyAlignment="1">
      <alignment vertical="center" wrapText="1"/>
    </xf>
    <xf numFmtId="0" fontId="2" fillId="6" borderId="22" xfId="0" applyFont="1" applyFill="1" applyBorder="1" applyAlignment="1">
      <alignment wrapText="1"/>
    </xf>
    <xf numFmtId="0" fontId="3" fillId="6" borderId="22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wrapText="1"/>
    </xf>
    <xf numFmtId="0" fontId="2" fillId="6" borderId="22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left" vertical="center" wrapText="1"/>
    </xf>
    <xf numFmtId="0" fontId="3" fillId="10" borderId="7" xfId="0" applyFont="1" applyFill="1" applyBorder="1" applyAlignment="1">
      <alignment vertical="center" wrapText="1"/>
    </xf>
    <xf numFmtId="0" fontId="2" fillId="6" borderId="22" xfId="0" applyFont="1" applyFill="1" applyBorder="1" applyAlignment="1">
      <alignment vertical="center" wrapText="1"/>
    </xf>
    <xf numFmtId="0" fontId="3" fillId="9" borderId="7" xfId="0" applyFont="1" applyFill="1" applyBorder="1" applyAlignment="1">
      <alignment wrapText="1"/>
    </xf>
    <xf numFmtId="0" fontId="3" fillId="9" borderId="16" xfId="0" applyFont="1" applyFill="1" applyBorder="1" applyAlignment="1">
      <alignment wrapText="1"/>
    </xf>
    <xf numFmtId="0" fontId="3" fillId="8" borderId="7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8" borderId="7" xfId="0" applyFont="1" applyFill="1" applyBorder="1" applyAlignment="1">
      <alignment wrapText="1"/>
    </xf>
    <xf numFmtId="0" fontId="3" fillId="10" borderId="7" xfId="0" applyFont="1" applyFill="1" applyBorder="1" applyAlignment="1"/>
    <xf numFmtId="0" fontId="3" fillId="11" borderId="22" xfId="0" applyFont="1" applyFill="1" applyBorder="1" applyAlignment="1">
      <alignment wrapText="1"/>
    </xf>
    <xf numFmtId="0" fontId="3" fillId="6" borderId="2" xfId="0" applyFont="1" applyFill="1" applyBorder="1" applyAlignment="1">
      <alignment vertical="center" wrapText="1"/>
    </xf>
    <xf numFmtId="0" fontId="3" fillId="6" borderId="22" xfId="0" applyFont="1" applyFill="1" applyBorder="1" applyAlignment="1">
      <alignment vertical="center" wrapText="1"/>
    </xf>
    <xf numFmtId="0" fontId="3" fillId="9" borderId="7" xfId="0" applyFont="1" applyFill="1" applyBorder="1" applyAlignment="1">
      <alignment horizontal="left" vertical="center" wrapText="1"/>
    </xf>
    <xf numFmtId="0" fontId="3" fillId="9" borderId="16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0" fontId="3" fillId="10" borderId="7" xfId="0" applyFont="1" applyFill="1" applyBorder="1" applyAlignment="1">
      <alignment horizontal="left" wrapText="1"/>
    </xf>
    <xf numFmtId="0" fontId="3" fillId="11" borderId="22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22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left" wrapText="1"/>
    </xf>
    <xf numFmtId="0" fontId="5" fillId="11" borderId="18" xfId="0" applyFont="1" applyFill="1" applyBorder="1" applyAlignment="1">
      <alignment vertical="center" wrapText="1"/>
    </xf>
    <xf numFmtId="0" fontId="5" fillId="11" borderId="16" xfId="0" applyFont="1" applyFill="1" applyBorder="1" applyAlignment="1">
      <alignment vertical="center" wrapText="1"/>
    </xf>
    <xf numFmtId="0" fontId="3" fillId="11" borderId="16" xfId="0" applyFont="1" applyFill="1" applyBorder="1" applyAlignment="1">
      <alignment horizontal="left" wrapText="1"/>
    </xf>
    <xf numFmtId="0" fontId="2" fillId="11" borderId="16" xfId="0" applyFont="1" applyFill="1" applyBorder="1" applyAlignment="1">
      <alignment wrapText="1"/>
    </xf>
    <xf numFmtId="0" fontId="3" fillId="11" borderId="16" xfId="0" applyFont="1" applyFill="1" applyBorder="1" applyAlignment="1">
      <alignment horizontal="center"/>
    </xf>
    <xf numFmtId="0" fontId="1" fillId="11" borderId="16" xfId="0" applyFont="1" applyFill="1" applyBorder="1" applyAlignment="1">
      <alignment horizontal="center"/>
    </xf>
    <xf numFmtId="0" fontId="3" fillId="11" borderId="16" xfId="0" applyFont="1" applyFill="1" applyBorder="1" applyAlignment="1">
      <alignment wrapText="1"/>
    </xf>
    <xf numFmtId="0" fontId="1" fillId="11" borderId="16" xfId="0" applyFont="1" applyFill="1" applyBorder="1" applyAlignment="1">
      <alignment horizontal="center" wrapText="1"/>
    </xf>
    <xf numFmtId="0" fontId="9" fillId="11" borderId="16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wrapText="1"/>
    </xf>
    <xf numFmtId="0" fontId="3" fillId="0" borderId="22" xfId="0" applyFont="1" applyBorder="1" applyAlignment="1">
      <alignment horizontal="center"/>
    </xf>
    <xf numFmtId="0" fontId="1" fillId="0" borderId="22" xfId="0" applyFont="1" applyBorder="1"/>
    <xf numFmtId="0" fontId="1" fillId="0" borderId="22" xfId="0" applyFont="1" applyBorder="1" applyAlignment="1">
      <alignment horizontal="center"/>
    </xf>
    <xf numFmtId="0" fontId="3" fillId="0" borderId="22" xfId="0" applyFont="1" applyBorder="1" applyAlignment="1">
      <alignment wrapText="1"/>
    </xf>
    <xf numFmtId="0" fontId="9" fillId="0" borderId="22" xfId="0" applyFont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5" fillId="12" borderId="7" xfId="0" applyFont="1" applyFill="1" applyBorder="1" applyAlignment="1">
      <alignment vertical="center" wrapText="1"/>
    </xf>
    <xf numFmtId="0" fontId="3" fillId="12" borderId="7" xfId="0" applyFont="1" applyFill="1" applyBorder="1" applyAlignment="1">
      <alignment horizontal="left" wrapText="1"/>
    </xf>
    <xf numFmtId="0" fontId="2" fillId="12" borderId="7" xfId="0" applyFont="1" applyFill="1" applyBorder="1" applyAlignment="1">
      <alignment wrapText="1"/>
    </xf>
    <xf numFmtId="0" fontId="3" fillId="12" borderId="7" xfId="0" applyFont="1" applyFill="1" applyBorder="1" applyAlignment="1">
      <alignment horizontal="center"/>
    </xf>
    <xf numFmtId="0" fontId="1" fillId="12" borderId="7" xfId="0" applyFont="1" applyFill="1" applyBorder="1" applyAlignment="1">
      <alignment horizontal="center"/>
    </xf>
    <xf numFmtId="0" fontId="1" fillId="12" borderId="7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wrapText="1"/>
    </xf>
    <xf numFmtId="0" fontId="9" fillId="12" borderId="7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vertical="center" wrapText="1"/>
    </xf>
    <xf numFmtId="0" fontId="3" fillId="12" borderId="7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99"/>
      <color rgb="FFFFFF99"/>
      <color rgb="FFFF99FF"/>
      <color rgb="FF33CCCC"/>
      <color rgb="FF33CCFF"/>
      <color rgb="FFFFFF66"/>
      <color rgb="FFFF9933"/>
      <color rgb="FFFF9900"/>
      <color rgb="FFFF7C8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topLeftCell="A26" zoomScale="110" zoomScaleNormal="110" zoomScaleSheetLayoutView="100" workbookViewId="0">
      <selection activeCell="P33" sqref="P33"/>
    </sheetView>
  </sheetViews>
  <sheetFormatPr defaultRowHeight="12.75"/>
  <cols>
    <col min="1" max="1" width="7.28515625" style="7" customWidth="1"/>
    <col min="2" max="2" width="8.7109375" style="7" customWidth="1"/>
    <col min="3" max="3" width="10.7109375" style="7" customWidth="1"/>
    <col min="4" max="4" width="21.5703125" style="6" customWidth="1"/>
    <col min="5" max="5" width="9.85546875" style="5" customWidth="1"/>
    <col min="6" max="6" width="5.5703125" style="4" customWidth="1"/>
    <col min="7" max="7" width="17" style="1" customWidth="1"/>
    <col min="8" max="8" width="6.85546875" style="1" customWidth="1"/>
    <col min="9" max="9" width="8.28515625" style="2" customWidth="1"/>
    <col min="10" max="10" width="15.140625" style="3" customWidth="1"/>
    <col min="11" max="11" width="15.7109375" style="2" customWidth="1"/>
    <col min="12" max="12" width="8.7109375" style="2" customWidth="1"/>
    <col min="13" max="13" width="7.140625" style="1" customWidth="1"/>
    <col min="14" max="14" width="3.5703125" style="1" customWidth="1"/>
    <col min="15" max="16" width="9.140625" style="1"/>
    <col min="17" max="18" width="18.7109375" style="1" customWidth="1"/>
    <col min="19" max="19" width="12.7109375" style="1" customWidth="1"/>
    <col min="20" max="16384" width="9.140625" style="1"/>
  </cols>
  <sheetData>
    <row r="1" spans="1:14" ht="18" customHeight="1">
      <c r="F1" s="77" t="s">
        <v>112</v>
      </c>
      <c r="G1" s="77"/>
      <c r="H1" s="77"/>
      <c r="I1" s="77"/>
    </row>
    <row r="2" spans="1:14" ht="29.25" customHeight="1">
      <c r="B2" s="1"/>
      <c r="C2" s="308" t="s">
        <v>110</v>
      </c>
      <c r="D2" s="308"/>
      <c r="F2" s="77"/>
      <c r="G2" s="77"/>
      <c r="H2" s="77"/>
      <c r="I2" s="77"/>
    </row>
    <row r="3" spans="1:14" ht="3.75" customHeight="1" thickBot="1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</row>
    <row r="4" spans="1:14" ht="7.5" hidden="1" customHeight="1" thickBot="1">
      <c r="A4" s="310"/>
      <c r="B4" s="309"/>
      <c r="C4" s="309"/>
      <c r="D4" s="310"/>
      <c r="E4" s="310"/>
      <c r="F4" s="310"/>
      <c r="G4" s="310"/>
      <c r="H4" s="310"/>
      <c r="I4" s="310"/>
      <c r="J4" s="310"/>
      <c r="K4" s="310"/>
      <c r="L4" s="309"/>
      <c r="M4" s="310"/>
    </row>
    <row r="5" spans="1:14" ht="20.25" customHeight="1">
      <c r="A5" s="311" t="s">
        <v>109</v>
      </c>
      <c r="B5" s="304" t="s">
        <v>108</v>
      </c>
      <c r="C5" s="302" t="s">
        <v>107</v>
      </c>
      <c r="D5" s="314" t="s">
        <v>106</v>
      </c>
      <c r="E5" s="316" t="s">
        <v>105</v>
      </c>
      <c r="F5" s="302" t="s">
        <v>104</v>
      </c>
      <c r="G5" s="302" t="s">
        <v>103</v>
      </c>
      <c r="H5" s="302" t="s">
        <v>102</v>
      </c>
      <c r="I5" s="302" t="s">
        <v>101</v>
      </c>
      <c r="J5" s="316" t="s">
        <v>100</v>
      </c>
      <c r="K5" s="302" t="s">
        <v>99</v>
      </c>
      <c r="L5" s="304" t="s">
        <v>98</v>
      </c>
      <c r="M5" s="302" t="s">
        <v>97</v>
      </c>
      <c r="N5" s="306" t="s">
        <v>96</v>
      </c>
    </row>
    <row r="6" spans="1:14" ht="15.75" customHeight="1" thickBot="1">
      <c r="A6" s="312"/>
      <c r="B6" s="313"/>
      <c r="C6" s="303"/>
      <c r="D6" s="315"/>
      <c r="E6" s="317"/>
      <c r="F6" s="303"/>
      <c r="G6" s="303"/>
      <c r="H6" s="303"/>
      <c r="I6" s="303"/>
      <c r="J6" s="317"/>
      <c r="K6" s="303"/>
      <c r="L6" s="305"/>
      <c r="M6" s="303"/>
      <c r="N6" s="307"/>
    </row>
    <row r="7" spans="1:14" ht="36.75" customHeight="1" thickBot="1">
      <c r="A7" s="318" t="s">
        <v>95</v>
      </c>
      <c r="B7" s="320" t="s">
        <v>37</v>
      </c>
      <c r="C7" s="318" t="s">
        <v>111</v>
      </c>
      <c r="D7" s="76" t="s">
        <v>20</v>
      </c>
      <c r="E7" s="75" t="s">
        <v>70</v>
      </c>
      <c r="F7" s="78">
        <v>2</v>
      </c>
      <c r="G7" s="74" t="s">
        <v>20</v>
      </c>
      <c r="H7" s="66" t="s">
        <v>39</v>
      </c>
      <c r="I7" s="66">
        <v>6</v>
      </c>
      <c r="J7" s="68"/>
      <c r="K7" s="66" t="s">
        <v>17</v>
      </c>
      <c r="L7" s="66" t="s">
        <v>17</v>
      </c>
      <c r="M7" s="57" t="s">
        <v>1</v>
      </c>
      <c r="N7" s="59"/>
    </row>
    <row r="8" spans="1:14" ht="28.5" customHeight="1">
      <c r="A8" s="319"/>
      <c r="B8" s="321"/>
      <c r="C8" s="319"/>
      <c r="D8" s="56" t="s">
        <v>85</v>
      </c>
      <c r="E8" s="61" t="s">
        <v>70</v>
      </c>
      <c r="F8" s="62">
        <v>3</v>
      </c>
      <c r="G8" s="61" t="s">
        <v>85</v>
      </c>
      <c r="H8" s="62" t="s">
        <v>59</v>
      </c>
      <c r="I8" s="62">
        <v>8</v>
      </c>
      <c r="J8" s="61"/>
      <c r="K8" s="62" t="s">
        <v>9</v>
      </c>
      <c r="L8" s="79"/>
      <c r="M8" s="57" t="s">
        <v>1</v>
      </c>
      <c r="N8" s="59"/>
    </row>
    <row r="9" spans="1:14" ht="28.5" customHeight="1">
      <c r="A9" s="319"/>
      <c r="B9" s="321"/>
      <c r="C9" s="319"/>
      <c r="D9" s="56" t="s">
        <v>84</v>
      </c>
      <c r="E9" s="61" t="s">
        <v>70</v>
      </c>
      <c r="F9" s="62">
        <v>1</v>
      </c>
      <c r="G9" s="61" t="s">
        <v>84</v>
      </c>
      <c r="H9" s="62" t="s">
        <v>59</v>
      </c>
      <c r="I9" s="62">
        <v>7</v>
      </c>
      <c r="J9" s="61"/>
      <c r="K9" s="62" t="s">
        <v>2</v>
      </c>
      <c r="L9" s="79"/>
      <c r="M9" s="51" t="s">
        <v>12</v>
      </c>
      <c r="N9" s="59"/>
    </row>
    <row r="10" spans="1:14" ht="28.5" customHeight="1">
      <c r="A10" s="319"/>
      <c r="B10" s="321"/>
      <c r="C10" s="319"/>
      <c r="D10" s="56" t="s">
        <v>87</v>
      </c>
      <c r="E10" s="61" t="s">
        <v>70</v>
      </c>
      <c r="F10" s="62">
        <v>3</v>
      </c>
      <c r="G10" s="61" t="s">
        <v>87</v>
      </c>
      <c r="H10" s="62" t="s">
        <v>56</v>
      </c>
      <c r="I10" s="62">
        <v>10</v>
      </c>
      <c r="J10" s="61"/>
      <c r="K10" s="62" t="s">
        <v>9</v>
      </c>
      <c r="L10" s="79"/>
      <c r="M10" s="51" t="s">
        <v>12</v>
      </c>
      <c r="N10" s="59"/>
    </row>
    <row r="11" spans="1:14" ht="28.5" customHeight="1">
      <c r="A11" s="319"/>
      <c r="B11" s="321"/>
      <c r="C11" s="319"/>
      <c r="D11" s="50" t="s">
        <v>86</v>
      </c>
      <c r="E11" s="43" t="s">
        <v>70</v>
      </c>
      <c r="F11" s="71">
        <v>1</v>
      </c>
      <c r="G11" s="39" t="s">
        <v>86</v>
      </c>
      <c r="H11" s="71" t="s">
        <v>56</v>
      </c>
      <c r="I11" s="71">
        <v>9</v>
      </c>
      <c r="J11" s="70"/>
      <c r="K11" s="42" t="s">
        <v>2</v>
      </c>
      <c r="L11" s="69"/>
      <c r="M11" s="38" t="s">
        <v>12</v>
      </c>
      <c r="N11" s="59"/>
    </row>
    <row r="12" spans="1:14" ht="28.5" customHeight="1" thickBot="1">
      <c r="A12" s="319"/>
      <c r="B12" s="321"/>
      <c r="C12" s="319"/>
      <c r="D12" s="73" t="s">
        <v>92</v>
      </c>
      <c r="E12" s="73" t="s">
        <v>61</v>
      </c>
      <c r="F12" s="80">
        <v>10</v>
      </c>
      <c r="G12" s="73" t="s">
        <v>92</v>
      </c>
      <c r="H12" s="47" t="s">
        <v>91</v>
      </c>
      <c r="I12" s="80">
        <v>12</v>
      </c>
      <c r="J12" s="58" t="s">
        <v>90</v>
      </c>
      <c r="K12" s="49" t="s">
        <v>89</v>
      </c>
      <c r="L12" s="49" t="s">
        <v>89</v>
      </c>
      <c r="M12" s="30" t="s">
        <v>1</v>
      </c>
      <c r="N12" s="59"/>
    </row>
    <row r="13" spans="1:14" ht="33.75" customHeight="1" thickBot="1">
      <c r="A13" s="341" t="s">
        <v>88</v>
      </c>
      <c r="B13" s="343" t="s">
        <v>37</v>
      </c>
      <c r="C13" s="343" t="s">
        <v>111</v>
      </c>
      <c r="D13" s="67" t="s">
        <v>20</v>
      </c>
      <c r="E13" s="68" t="s">
        <v>70</v>
      </c>
      <c r="F13" s="66">
        <v>2</v>
      </c>
      <c r="G13" s="67" t="s">
        <v>20</v>
      </c>
      <c r="H13" s="66" t="s">
        <v>39</v>
      </c>
      <c r="I13" s="66">
        <v>6</v>
      </c>
      <c r="J13" s="68"/>
      <c r="K13" s="66" t="s">
        <v>17</v>
      </c>
      <c r="L13" s="66" t="s">
        <v>17</v>
      </c>
      <c r="M13" s="57" t="s">
        <v>1</v>
      </c>
      <c r="N13" s="59"/>
    </row>
    <row r="14" spans="1:14" ht="33.75" customHeight="1">
      <c r="A14" s="342"/>
      <c r="B14" s="344"/>
      <c r="C14" s="344"/>
      <c r="D14" s="61" t="s">
        <v>85</v>
      </c>
      <c r="E14" s="61" t="s">
        <v>70</v>
      </c>
      <c r="F14" s="62">
        <v>3</v>
      </c>
      <c r="G14" s="61" t="s">
        <v>85</v>
      </c>
      <c r="H14" s="62" t="s">
        <v>59</v>
      </c>
      <c r="I14" s="62">
        <v>8</v>
      </c>
      <c r="J14" s="61"/>
      <c r="K14" s="62" t="s">
        <v>9</v>
      </c>
      <c r="L14" s="79"/>
      <c r="M14" s="57" t="s">
        <v>1</v>
      </c>
      <c r="N14" s="59"/>
    </row>
    <row r="15" spans="1:14" ht="33.75" customHeight="1">
      <c r="A15" s="342"/>
      <c r="B15" s="344"/>
      <c r="C15" s="344"/>
      <c r="D15" s="61" t="s">
        <v>84</v>
      </c>
      <c r="E15" s="61" t="s">
        <v>70</v>
      </c>
      <c r="F15" s="62">
        <v>1</v>
      </c>
      <c r="G15" s="61" t="s">
        <v>84</v>
      </c>
      <c r="H15" s="62" t="s">
        <v>59</v>
      </c>
      <c r="I15" s="62">
        <v>7</v>
      </c>
      <c r="J15" s="61"/>
      <c r="K15" s="62" t="s">
        <v>2</v>
      </c>
      <c r="L15" s="79"/>
      <c r="M15" s="51" t="s">
        <v>12</v>
      </c>
      <c r="N15" s="59"/>
    </row>
    <row r="16" spans="1:14" ht="33.75" customHeight="1">
      <c r="A16" s="342"/>
      <c r="B16" s="344"/>
      <c r="C16" s="344"/>
      <c r="D16" s="61" t="s">
        <v>87</v>
      </c>
      <c r="E16" s="61" t="s">
        <v>70</v>
      </c>
      <c r="F16" s="62">
        <v>3</v>
      </c>
      <c r="G16" s="61" t="s">
        <v>87</v>
      </c>
      <c r="H16" s="62" t="s">
        <v>56</v>
      </c>
      <c r="I16" s="62">
        <v>10</v>
      </c>
      <c r="J16" s="61"/>
      <c r="K16" s="62" t="s">
        <v>9</v>
      </c>
      <c r="L16" s="79"/>
      <c r="M16" s="51" t="s">
        <v>12</v>
      </c>
      <c r="N16" s="59"/>
    </row>
    <row r="17" spans="1:16" ht="33.75" customHeight="1">
      <c r="A17" s="342"/>
      <c r="B17" s="344"/>
      <c r="C17" s="344"/>
      <c r="D17" s="61" t="s">
        <v>86</v>
      </c>
      <c r="E17" s="60" t="s">
        <v>70</v>
      </c>
      <c r="F17" s="65">
        <v>1</v>
      </c>
      <c r="G17" s="61" t="s">
        <v>86</v>
      </c>
      <c r="H17" s="65" t="s">
        <v>56</v>
      </c>
      <c r="I17" s="65">
        <v>9</v>
      </c>
      <c r="J17" s="64"/>
      <c r="K17" s="62" t="s">
        <v>2</v>
      </c>
      <c r="L17" s="63"/>
      <c r="M17" s="51" t="s">
        <v>12</v>
      </c>
      <c r="N17" s="59"/>
    </row>
    <row r="18" spans="1:16" ht="41.25" customHeight="1">
      <c r="A18" s="342"/>
      <c r="B18" s="344"/>
      <c r="C18" s="344"/>
      <c r="D18" s="60" t="s">
        <v>14</v>
      </c>
      <c r="E18" s="60" t="s">
        <v>5</v>
      </c>
      <c r="F18" s="65">
        <v>1</v>
      </c>
      <c r="G18" s="60" t="s">
        <v>14</v>
      </c>
      <c r="H18" s="65" t="s">
        <v>56</v>
      </c>
      <c r="I18" s="65">
        <v>10</v>
      </c>
      <c r="J18" s="64"/>
      <c r="K18" s="62" t="s">
        <v>2</v>
      </c>
      <c r="L18" s="63"/>
      <c r="M18" s="51" t="s">
        <v>1</v>
      </c>
      <c r="N18" s="59"/>
    </row>
    <row r="19" spans="1:16" ht="41.25" customHeight="1">
      <c r="A19" s="342"/>
      <c r="B19" s="344"/>
      <c r="C19" s="344"/>
      <c r="D19" s="60" t="s">
        <v>13</v>
      </c>
      <c r="E19" s="60" t="s">
        <v>5</v>
      </c>
      <c r="F19" s="65">
        <v>1</v>
      </c>
      <c r="G19" s="60" t="s">
        <v>13</v>
      </c>
      <c r="H19" s="65" t="s">
        <v>56</v>
      </c>
      <c r="I19" s="65">
        <v>10</v>
      </c>
      <c r="J19" s="64"/>
      <c r="K19" s="62" t="s">
        <v>2</v>
      </c>
      <c r="L19" s="63"/>
      <c r="M19" s="51" t="s">
        <v>1</v>
      </c>
      <c r="N19" s="59"/>
    </row>
    <row r="20" spans="1:16" ht="37.5" customHeight="1">
      <c r="A20" s="342"/>
      <c r="B20" s="344"/>
      <c r="C20" s="344"/>
      <c r="D20" s="60" t="s">
        <v>8</v>
      </c>
      <c r="E20" s="60" t="s">
        <v>5</v>
      </c>
      <c r="F20" s="65">
        <v>1</v>
      </c>
      <c r="G20" s="60" t="s">
        <v>8</v>
      </c>
      <c r="H20" s="65" t="s">
        <v>56</v>
      </c>
      <c r="I20" s="65">
        <v>10</v>
      </c>
      <c r="J20" s="64"/>
      <c r="K20" s="62" t="s">
        <v>17</v>
      </c>
      <c r="L20" s="63"/>
      <c r="M20" s="51" t="s">
        <v>1</v>
      </c>
      <c r="N20" s="59"/>
    </row>
    <row r="21" spans="1:16" ht="33.75" customHeight="1">
      <c r="A21" s="342"/>
      <c r="B21" s="344"/>
      <c r="C21" s="344"/>
      <c r="D21" s="60" t="s">
        <v>6</v>
      </c>
      <c r="E21" s="60" t="s">
        <v>5</v>
      </c>
      <c r="F21" s="65">
        <v>1</v>
      </c>
      <c r="G21" s="60" t="s">
        <v>6</v>
      </c>
      <c r="H21" s="65" t="s">
        <v>56</v>
      </c>
      <c r="I21" s="65">
        <v>10</v>
      </c>
      <c r="J21" s="64"/>
      <c r="K21" s="62" t="s">
        <v>17</v>
      </c>
      <c r="L21" s="63"/>
      <c r="M21" s="51" t="s">
        <v>1</v>
      </c>
      <c r="N21" s="59"/>
    </row>
    <row r="22" spans="1:16" ht="28.5" customHeight="1">
      <c r="A22" s="330" t="s">
        <v>64</v>
      </c>
      <c r="B22" s="331" t="s">
        <v>37</v>
      </c>
      <c r="C22" s="333" t="s">
        <v>111</v>
      </c>
      <c r="D22" s="81" t="s">
        <v>62</v>
      </c>
      <c r="E22" s="81" t="s">
        <v>43</v>
      </c>
      <c r="F22" s="82">
        <v>8</v>
      </c>
      <c r="G22" s="81" t="s">
        <v>62</v>
      </c>
      <c r="H22" s="83" t="s">
        <v>39</v>
      </c>
      <c r="I22" s="82">
        <v>6</v>
      </c>
      <c r="J22" s="84"/>
      <c r="K22" s="85" t="s">
        <v>63</v>
      </c>
      <c r="L22" s="85"/>
      <c r="M22" s="72" t="s">
        <v>1</v>
      </c>
      <c r="N22" s="328"/>
      <c r="P22" s="4"/>
    </row>
    <row r="23" spans="1:16" ht="28.5" customHeight="1">
      <c r="A23" s="323"/>
      <c r="B23" s="332"/>
      <c r="C23" s="334"/>
      <c r="D23" s="56" t="s">
        <v>60</v>
      </c>
      <c r="E23" s="56" t="s">
        <v>61</v>
      </c>
      <c r="F23" s="54">
        <v>5.5</v>
      </c>
      <c r="G23" s="56" t="s">
        <v>60</v>
      </c>
      <c r="H23" s="55" t="s">
        <v>59</v>
      </c>
      <c r="I23" s="54">
        <v>8</v>
      </c>
      <c r="J23" s="53"/>
      <c r="K23" s="52" t="s">
        <v>63</v>
      </c>
      <c r="L23" s="52"/>
      <c r="M23" s="51" t="s">
        <v>1</v>
      </c>
      <c r="N23" s="328"/>
      <c r="P23" s="4"/>
    </row>
    <row r="24" spans="1:16" ht="32.25" customHeight="1" thickBot="1">
      <c r="A24" s="323"/>
      <c r="B24" s="332"/>
      <c r="C24" s="334"/>
      <c r="D24" s="56" t="s">
        <v>57</v>
      </c>
      <c r="E24" s="56" t="s">
        <v>5</v>
      </c>
      <c r="F24" s="54">
        <v>5</v>
      </c>
      <c r="G24" s="56" t="s">
        <v>57</v>
      </c>
      <c r="H24" s="55" t="s">
        <v>56</v>
      </c>
      <c r="I24" s="54">
        <v>10</v>
      </c>
      <c r="J24" s="53"/>
      <c r="K24" s="52" t="s">
        <v>58</v>
      </c>
      <c r="L24" s="52"/>
      <c r="M24" s="51" t="s">
        <v>1</v>
      </c>
      <c r="N24" s="328"/>
      <c r="P24" s="4"/>
    </row>
    <row r="25" spans="1:16" ht="30.75" customHeight="1">
      <c r="A25" s="322" t="s">
        <v>50</v>
      </c>
      <c r="B25" s="339" t="s">
        <v>22</v>
      </c>
      <c r="C25" s="346" t="s">
        <v>111</v>
      </c>
      <c r="D25" s="33" t="s">
        <v>45</v>
      </c>
      <c r="E25" s="46" t="s">
        <v>27</v>
      </c>
      <c r="F25" s="34">
        <v>9</v>
      </c>
      <c r="G25" s="33" t="s">
        <v>45</v>
      </c>
      <c r="H25" s="45" t="s">
        <v>4</v>
      </c>
      <c r="I25" s="32">
        <v>4</v>
      </c>
      <c r="J25" s="33" t="s">
        <v>44</v>
      </c>
      <c r="K25" s="32" t="s">
        <v>113</v>
      </c>
      <c r="L25" s="32"/>
      <c r="M25" s="31" t="s">
        <v>1</v>
      </c>
      <c r="N25" s="328"/>
      <c r="P25" s="4"/>
    </row>
    <row r="26" spans="1:16" ht="68.25" customHeight="1">
      <c r="A26" s="323"/>
      <c r="B26" s="332"/>
      <c r="C26" s="346"/>
      <c r="D26" s="89" t="s">
        <v>49</v>
      </c>
      <c r="E26" s="20" t="s">
        <v>27</v>
      </c>
      <c r="F26" s="86">
        <v>9</v>
      </c>
      <c r="G26" s="89" t="s">
        <v>49</v>
      </c>
      <c r="H26" s="36" t="s">
        <v>39</v>
      </c>
      <c r="I26" s="87">
        <v>5</v>
      </c>
      <c r="J26" s="44" t="s">
        <v>48</v>
      </c>
      <c r="K26" s="32" t="s">
        <v>113</v>
      </c>
      <c r="L26" s="87"/>
      <c r="M26" s="19" t="s">
        <v>12</v>
      </c>
      <c r="N26" s="328"/>
      <c r="P26" s="4"/>
    </row>
    <row r="27" spans="1:16" ht="34.5" customHeight="1" thickBot="1">
      <c r="A27" s="324"/>
      <c r="B27" s="345"/>
      <c r="C27" s="346"/>
      <c r="D27" s="41" t="s">
        <v>47</v>
      </c>
      <c r="E27" s="43" t="s">
        <v>27</v>
      </c>
      <c r="F27" s="42">
        <v>20</v>
      </c>
      <c r="G27" s="41" t="s">
        <v>47</v>
      </c>
      <c r="H27" s="40" t="s">
        <v>39</v>
      </c>
      <c r="I27" s="39">
        <v>6</v>
      </c>
      <c r="J27" s="41"/>
      <c r="K27" s="90" t="s">
        <v>114</v>
      </c>
      <c r="L27" s="39"/>
      <c r="M27" s="38" t="s">
        <v>1</v>
      </c>
      <c r="N27" s="328"/>
      <c r="P27" s="4"/>
    </row>
    <row r="28" spans="1:16" ht="25.5" customHeight="1">
      <c r="A28" s="322" t="s">
        <v>46</v>
      </c>
      <c r="B28" s="325" t="s">
        <v>22</v>
      </c>
      <c r="C28" s="322" t="s">
        <v>21</v>
      </c>
      <c r="D28" s="33" t="s">
        <v>45</v>
      </c>
      <c r="E28" s="46" t="s">
        <v>27</v>
      </c>
      <c r="F28" s="34">
        <v>9</v>
      </c>
      <c r="G28" s="33" t="s">
        <v>45</v>
      </c>
      <c r="H28" s="45" t="s">
        <v>4</v>
      </c>
      <c r="I28" s="32">
        <v>4</v>
      </c>
      <c r="J28" s="33" t="s">
        <v>44</v>
      </c>
      <c r="K28" s="32" t="s">
        <v>113</v>
      </c>
      <c r="L28" s="32"/>
      <c r="M28" s="31" t="s">
        <v>1</v>
      </c>
      <c r="N28" s="328"/>
      <c r="P28" s="4"/>
    </row>
    <row r="29" spans="1:16" ht="25.5" customHeight="1">
      <c r="A29" s="323"/>
      <c r="B29" s="326"/>
      <c r="C29" s="323"/>
      <c r="D29" s="89" t="s">
        <v>42</v>
      </c>
      <c r="E29" s="20" t="s">
        <v>43</v>
      </c>
      <c r="F29" s="86">
        <v>9</v>
      </c>
      <c r="G29" s="89" t="s">
        <v>42</v>
      </c>
      <c r="H29" s="36" t="s">
        <v>39</v>
      </c>
      <c r="I29" s="87">
        <v>5</v>
      </c>
      <c r="J29" s="89" t="s">
        <v>41</v>
      </c>
      <c r="K29" s="32" t="s">
        <v>113</v>
      </c>
      <c r="L29" s="87"/>
      <c r="M29" s="19" t="s">
        <v>12</v>
      </c>
      <c r="N29" s="328"/>
      <c r="P29" s="4"/>
    </row>
    <row r="30" spans="1:16" ht="25.5" customHeight="1" thickBot="1">
      <c r="A30" s="324"/>
      <c r="B30" s="327"/>
      <c r="C30" s="324"/>
      <c r="D30" s="27" t="s">
        <v>40</v>
      </c>
      <c r="E30" s="27" t="s">
        <v>27</v>
      </c>
      <c r="F30" s="49">
        <v>20</v>
      </c>
      <c r="G30" s="27" t="s">
        <v>40</v>
      </c>
      <c r="H30" s="47" t="s">
        <v>39</v>
      </c>
      <c r="I30" s="88">
        <v>6</v>
      </c>
      <c r="J30" s="48" t="s">
        <v>25</v>
      </c>
      <c r="K30" s="88" t="s">
        <v>114</v>
      </c>
      <c r="L30" s="88"/>
      <c r="M30" s="30" t="s">
        <v>1</v>
      </c>
      <c r="N30" s="328"/>
      <c r="P30" s="4"/>
    </row>
    <row r="31" spans="1:16" ht="56.25" customHeight="1">
      <c r="A31" s="322" t="s">
        <v>34</v>
      </c>
      <c r="B31" s="339" t="s">
        <v>22</v>
      </c>
      <c r="C31" s="339" t="s">
        <v>111</v>
      </c>
      <c r="D31" s="23" t="s">
        <v>33</v>
      </c>
      <c r="E31" s="26" t="s">
        <v>27</v>
      </c>
      <c r="F31" s="24">
        <v>9</v>
      </c>
      <c r="G31" s="23" t="s">
        <v>33</v>
      </c>
      <c r="H31" s="25" t="s">
        <v>19</v>
      </c>
      <c r="I31" s="24">
        <v>9</v>
      </c>
      <c r="J31" s="23" t="s">
        <v>32</v>
      </c>
      <c r="K31" s="22" t="s">
        <v>24</v>
      </c>
      <c r="L31" s="22" t="s">
        <v>24</v>
      </c>
      <c r="M31" s="21" t="s">
        <v>1</v>
      </c>
      <c r="N31" s="328"/>
      <c r="P31" s="4"/>
    </row>
    <row r="32" spans="1:16" ht="56.25" customHeight="1">
      <c r="A32" s="323"/>
      <c r="B32" s="332"/>
      <c r="C32" s="332"/>
      <c r="D32" s="89" t="s">
        <v>31</v>
      </c>
      <c r="E32" s="20" t="s">
        <v>27</v>
      </c>
      <c r="F32" s="86">
        <v>9</v>
      </c>
      <c r="G32" s="89" t="s">
        <v>31</v>
      </c>
      <c r="H32" s="29" t="s">
        <v>4</v>
      </c>
      <c r="I32" s="87">
        <v>3</v>
      </c>
      <c r="J32" s="28" t="s">
        <v>30</v>
      </c>
      <c r="K32" s="87" t="s">
        <v>29</v>
      </c>
      <c r="L32" s="87"/>
      <c r="M32" s="19" t="s">
        <v>12</v>
      </c>
      <c r="N32" s="328"/>
      <c r="P32" s="4"/>
    </row>
    <row r="33" spans="1:14" ht="56.25" customHeight="1" thickBot="1">
      <c r="A33" s="338"/>
      <c r="B33" s="340"/>
      <c r="C33" s="340"/>
      <c r="D33" s="18" t="s">
        <v>28</v>
      </c>
      <c r="E33" s="18" t="s">
        <v>27</v>
      </c>
      <c r="F33" s="17">
        <v>7</v>
      </c>
      <c r="G33" s="18" t="s">
        <v>26</v>
      </c>
      <c r="H33" s="17" t="s">
        <v>4</v>
      </c>
      <c r="I33" s="17">
        <v>4</v>
      </c>
      <c r="J33" s="91" t="s">
        <v>25</v>
      </c>
      <c r="K33" s="35" t="s">
        <v>24</v>
      </c>
      <c r="L33" s="35" t="s">
        <v>24</v>
      </c>
      <c r="M33" s="16" t="s">
        <v>1</v>
      </c>
      <c r="N33" s="328"/>
    </row>
    <row r="34" spans="1:14" ht="56.25" customHeight="1" thickBot="1">
      <c r="A34" s="335" t="s">
        <v>23</v>
      </c>
      <c r="B34" s="322" t="s">
        <v>22</v>
      </c>
      <c r="C34" s="339" t="s">
        <v>111</v>
      </c>
      <c r="D34" s="23" t="s">
        <v>117</v>
      </c>
      <c r="E34" s="26" t="s">
        <v>27</v>
      </c>
      <c r="F34" s="24">
        <v>7</v>
      </c>
      <c r="G34" s="23" t="s">
        <v>49</v>
      </c>
      <c r="H34" s="37" t="s">
        <v>19</v>
      </c>
      <c r="I34" s="22">
        <v>2</v>
      </c>
      <c r="J34" s="98" t="s">
        <v>48</v>
      </c>
      <c r="K34" s="99" t="s">
        <v>24</v>
      </c>
      <c r="L34" s="22"/>
      <c r="M34" s="21" t="s">
        <v>1</v>
      </c>
      <c r="N34" s="329"/>
    </row>
    <row r="35" spans="1:14" ht="56.25" customHeight="1" thickBot="1">
      <c r="A35" s="336"/>
      <c r="B35" s="323"/>
      <c r="C35" s="332"/>
      <c r="D35" s="92" t="s">
        <v>115</v>
      </c>
      <c r="E35" s="93"/>
      <c r="F35" s="94">
        <v>9</v>
      </c>
      <c r="G35" s="92" t="str">
        <f t="shared" ref="G35:G36" si="0">D35</f>
        <v>Praktyka w szkole</v>
      </c>
      <c r="H35" s="94" t="s">
        <v>4</v>
      </c>
      <c r="I35" s="94">
        <v>3</v>
      </c>
      <c r="J35" s="95"/>
      <c r="K35" s="90" t="s">
        <v>24</v>
      </c>
      <c r="L35" s="96"/>
      <c r="M35" s="97" t="s">
        <v>12</v>
      </c>
      <c r="N35" s="329"/>
    </row>
    <row r="36" spans="1:14" ht="56.25" customHeight="1" thickBot="1">
      <c r="A36" s="337"/>
      <c r="B36" s="338"/>
      <c r="C36" s="340"/>
      <c r="D36" s="100" t="s">
        <v>116</v>
      </c>
      <c r="E36" s="101"/>
      <c r="F36" s="102">
        <v>9</v>
      </c>
      <c r="G36" s="100" t="str">
        <f t="shared" si="0"/>
        <v>Praktyka w placówkach opieki nad osobami starszymi</v>
      </c>
      <c r="H36" s="102" t="s">
        <v>4</v>
      </c>
      <c r="I36" s="102">
        <v>4</v>
      </c>
      <c r="J36" s="103"/>
      <c r="K36" s="90" t="s">
        <v>24</v>
      </c>
      <c r="L36" s="104"/>
      <c r="M36" s="105" t="s">
        <v>1</v>
      </c>
      <c r="N36" s="329"/>
    </row>
    <row r="37" spans="1:14" ht="18" customHeight="1">
      <c r="A37" s="15"/>
      <c r="B37" s="15"/>
      <c r="C37" s="15"/>
      <c r="D37" s="13" t="s">
        <v>0</v>
      </c>
      <c r="E37" s="12"/>
      <c r="F37" s="10"/>
      <c r="G37" s="11"/>
      <c r="H37" s="11"/>
      <c r="I37" s="10"/>
      <c r="J37" s="9"/>
      <c r="K37" s="8"/>
      <c r="L37" s="8"/>
      <c r="M37" s="2"/>
    </row>
    <row r="38" spans="1:14" ht="18" customHeight="1">
      <c r="A38" s="14"/>
      <c r="B38" s="14"/>
      <c r="C38" s="14"/>
      <c r="D38" s="13"/>
      <c r="E38" s="12"/>
      <c r="F38" s="10"/>
      <c r="G38" s="11"/>
      <c r="H38" s="11"/>
      <c r="I38" s="10"/>
      <c r="J38" s="9"/>
      <c r="K38" s="8"/>
      <c r="L38" s="8"/>
      <c r="M38" s="2"/>
    </row>
    <row r="39" spans="1:14">
      <c r="D39" s="3"/>
    </row>
    <row r="41" spans="1:14">
      <c r="A41" s="1"/>
      <c r="B41" s="1"/>
      <c r="D41" s="1"/>
    </row>
    <row r="42" spans="1:14">
      <c r="A42" s="1"/>
      <c r="B42" s="1"/>
      <c r="D42" s="1"/>
    </row>
    <row r="43" spans="1:14">
      <c r="A43" s="1"/>
      <c r="B43" s="1"/>
      <c r="D43" s="1"/>
    </row>
    <row r="44" spans="1:14">
      <c r="A44" s="1"/>
      <c r="B44" s="1"/>
      <c r="D44" s="1"/>
    </row>
    <row r="45" spans="1:14">
      <c r="A45" s="1"/>
      <c r="B45" s="1"/>
      <c r="D45" s="1"/>
    </row>
    <row r="46" spans="1:14">
      <c r="A46" s="1"/>
      <c r="D46" s="1"/>
    </row>
    <row r="47" spans="1:14">
      <c r="A47" s="1"/>
      <c r="D47" s="1"/>
    </row>
    <row r="48" spans="1:14">
      <c r="A48" s="1"/>
    </row>
    <row r="49" spans="1:16" s="6" customFormat="1">
      <c r="A49" s="7"/>
      <c r="B49" s="7"/>
      <c r="C49" s="7"/>
      <c r="D49" s="3"/>
      <c r="E49" s="5"/>
      <c r="F49" s="4"/>
      <c r="G49" s="1"/>
      <c r="H49" s="1"/>
      <c r="I49" s="2"/>
      <c r="J49" s="3"/>
      <c r="K49" s="2"/>
      <c r="L49" s="2"/>
      <c r="M49" s="1"/>
      <c r="N49" s="1"/>
      <c r="O49" s="1"/>
      <c r="P49" s="1"/>
    </row>
    <row r="50" spans="1:16" s="6" customFormat="1">
      <c r="A50" s="7"/>
      <c r="B50" s="7"/>
      <c r="C50" s="7"/>
      <c r="D50" s="3"/>
      <c r="E50" s="5"/>
      <c r="F50" s="4"/>
      <c r="G50" s="1"/>
      <c r="H50" s="1"/>
      <c r="I50" s="2"/>
      <c r="J50" s="3"/>
      <c r="K50" s="2"/>
      <c r="L50" s="2"/>
      <c r="M50" s="1"/>
      <c r="N50" s="1"/>
      <c r="O50" s="1"/>
      <c r="P50" s="1"/>
    </row>
    <row r="51" spans="1:16" s="6" customFormat="1">
      <c r="A51" s="7"/>
      <c r="B51" s="7"/>
      <c r="C51" s="7"/>
      <c r="D51" s="3"/>
      <c r="E51" s="5"/>
      <c r="F51" s="4"/>
      <c r="G51" s="1"/>
      <c r="H51" s="1"/>
      <c r="I51" s="2"/>
      <c r="J51" s="3"/>
      <c r="K51" s="2"/>
      <c r="L51" s="2"/>
      <c r="M51" s="1"/>
      <c r="N51" s="1"/>
      <c r="O51" s="1"/>
      <c r="P51" s="1"/>
    </row>
    <row r="52" spans="1:16" s="6" customFormat="1">
      <c r="A52" s="7"/>
      <c r="B52" s="7"/>
      <c r="C52" s="7"/>
      <c r="D52" s="3"/>
      <c r="E52" s="5"/>
      <c r="F52" s="4"/>
      <c r="G52" s="1"/>
      <c r="H52" s="1"/>
      <c r="I52" s="2"/>
      <c r="J52" s="3"/>
      <c r="K52" s="2"/>
      <c r="L52" s="2"/>
      <c r="M52" s="1"/>
      <c r="N52" s="1"/>
      <c r="O52" s="1"/>
      <c r="P52" s="1"/>
    </row>
    <row r="54" spans="1:16" s="6" customFormat="1">
      <c r="A54" s="7"/>
      <c r="B54" s="7"/>
      <c r="C54" s="7"/>
      <c r="D54" s="3"/>
      <c r="E54" s="5"/>
      <c r="F54" s="4"/>
      <c r="G54" s="1"/>
      <c r="H54" s="1"/>
      <c r="I54" s="2"/>
      <c r="J54" s="3"/>
      <c r="K54" s="2"/>
      <c r="L54" s="2"/>
      <c r="M54" s="1"/>
      <c r="N54" s="1"/>
      <c r="O54" s="1"/>
      <c r="P54" s="1"/>
    </row>
  </sheetData>
  <autoFilter ref="A5:N37" xr:uid="{00000000-0009-0000-0000-000000000000}"/>
  <mergeCells count="38">
    <mergeCell ref="A13:A21"/>
    <mergeCell ref="B13:B21"/>
    <mergeCell ref="C13:C21"/>
    <mergeCell ref="A25:A27"/>
    <mergeCell ref="B25:B27"/>
    <mergeCell ref="C25:C27"/>
    <mergeCell ref="A28:A30"/>
    <mergeCell ref="B28:B30"/>
    <mergeCell ref="C28:C30"/>
    <mergeCell ref="N22:N36"/>
    <mergeCell ref="A22:A24"/>
    <mergeCell ref="B22:B24"/>
    <mergeCell ref="C22:C24"/>
    <mergeCell ref="A34:A36"/>
    <mergeCell ref="B34:B36"/>
    <mergeCell ref="C34:C36"/>
    <mergeCell ref="A31:A33"/>
    <mergeCell ref="B31:B33"/>
    <mergeCell ref="C31:C33"/>
    <mergeCell ref="A7:A12"/>
    <mergeCell ref="B7:B12"/>
    <mergeCell ref="C7:C12"/>
    <mergeCell ref="I5:I6"/>
    <mergeCell ref="J5:J6"/>
    <mergeCell ref="K5:K6"/>
    <mergeCell ref="L5:L6"/>
    <mergeCell ref="M5:M6"/>
    <mergeCell ref="N5:N6"/>
    <mergeCell ref="C2:D2"/>
    <mergeCell ref="A3:M4"/>
    <mergeCell ref="A5:A6"/>
    <mergeCell ref="B5:B6"/>
    <mergeCell ref="C5:C6"/>
    <mergeCell ref="D5:D6"/>
    <mergeCell ref="E5:E6"/>
    <mergeCell ref="F5:F6"/>
    <mergeCell ref="G5:G6"/>
    <mergeCell ref="H5:H6"/>
  </mergeCells>
  <pageMargins left="0.23622047244094491" right="0.23622047244094491" top="0.15748031496062992" bottom="0.15748031496062992" header="0.31496062992125984" footer="0.31496062992125984"/>
  <pageSetup paperSize="9" orientation="landscape" horizontalDpi="4294967294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N162"/>
  <sheetViews>
    <sheetView tabSelected="1" zoomScale="110" zoomScaleNormal="110" zoomScaleSheetLayoutView="100" workbookViewId="0">
      <selection activeCell="O175" sqref="O175"/>
    </sheetView>
  </sheetViews>
  <sheetFormatPr defaultRowHeight="12.75"/>
  <cols>
    <col min="1" max="1" width="6.28515625" style="7" customWidth="1"/>
    <col min="2" max="2" width="10.140625" style="7" customWidth="1"/>
    <col min="3" max="3" width="11.42578125" style="7" customWidth="1"/>
    <col min="4" max="4" width="17" style="6" customWidth="1"/>
    <col min="5" max="5" width="9.85546875" style="5" customWidth="1"/>
    <col min="6" max="6" width="4" style="4" customWidth="1"/>
    <col min="7" max="7" width="17" style="1" customWidth="1"/>
    <col min="8" max="8" width="5.28515625" style="1" customWidth="1"/>
    <col min="9" max="9" width="6.42578125" style="2" customWidth="1"/>
    <col min="10" max="10" width="26.85546875" style="3" customWidth="1"/>
    <col min="11" max="11" width="12" style="2" customWidth="1"/>
    <col min="12" max="12" width="11.5703125" style="1" customWidth="1"/>
    <col min="13" max="13" width="8.28515625" style="106" customWidth="1"/>
    <col min="14" max="14" width="9.140625" style="1"/>
    <col min="15" max="16" width="18.7109375" style="1" customWidth="1"/>
    <col min="17" max="17" width="12.7109375" style="1" customWidth="1"/>
    <col min="18" max="16384" width="9.140625" style="1"/>
  </cols>
  <sheetData>
    <row r="1" spans="1:13" ht="18" customHeight="1" thickBot="1">
      <c r="F1" s="354" t="s">
        <v>177</v>
      </c>
      <c r="G1" s="354"/>
      <c r="H1" s="354"/>
      <c r="I1" s="354"/>
    </row>
    <row r="2" spans="1:13" ht="6.75" hidden="1" customHeight="1" thickBot="1">
      <c r="B2" s="1"/>
      <c r="C2" s="347"/>
      <c r="D2" s="347"/>
      <c r="F2" s="77"/>
      <c r="G2" s="296"/>
      <c r="H2" s="77"/>
      <c r="I2" s="77"/>
    </row>
    <row r="3" spans="1:13" ht="3.75" hidden="1" customHeight="1" thickBot="1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</row>
    <row r="4" spans="1:13" ht="7.5" hidden="1" customHeight="1">
      <c r="A4" s="310"/>
      <c r="B4" s="309"/>
      <c r="C4" s="309"/>
      <c r="D4" s="310"/>
      <c r="E4" s="310"/>
      <c r="F4" s="310"/>
      <c r="G4" s="310"/>
      <c r="H4" s="310"/>
      <c r="I4" s="310"/>
      <c r="J4" s="310"/>
      <c r="K4" s="310"/>
      <c r="L4" s="310"/>
    </row>
    <row r="5" spans="1:13" ht="47.25" customHeight="1">
      <c r="A5" s="349" t="s">
        <v>109</v>
      </c>
      <c r="B5" s="350" t="s">
        <v>108</v>
      </c>
      <c r="C5" s="351" t="s">
        <v>107</v>
      </c>
      <c r="D5" s="352" t="s">
        <v>106</v>
      </c>
      <c r="E5" s="353" t="s">
        <v>105</v>
      </c>
      <c r="F5" s="351" t="s">
        <v>104</v>
      </c>
      <c r="G5" s="351" t="s">
        <v>103</v>
      </c>
      <c r="H5" s="351" t="s">
        <v>102</v>
      </c>
      <c r="I5" s="351" t="s">
        <v>101</v>
      </c>
      <c r="J5" s="353" t="s">
        <v>100</v>
      </c>
      <c r="K5" s="351" t="s">
        <v>99</v>
      </c>
      <c r="L5" s="351" t="s">
        <v>97</v>
      </c>
      <c r="M5" s="353" t="s">
        <v>119</v>
      </c>
    </row>
    <row r="6" spans="1:13" ht="19.5" hidden="1" customHeight="1">
      <c r="A6" s="348"/>
      <c r="B6" s="305"/>
      <c r="C6" s="303"/>
      <c r="D6" s="315"/>
      <c r="E6" s="317"/>
      <c r="F6" s="303"/>
      <c r="G6" s="303"/>
      <c r="H6" s="303"/>
      <c r="I6" s="303"/>
      <c r="J6" s="317"/>
      <c r="K6" s="303"/>
      <c r="L6" s="303"/>
      <c r="M6" s="317"/>
    </row>
    <row r="7" spans="1:13" ht="36.75" hidden="1" customHeight="1">
      <c r="A7" s="169" t="s">
        <v>95</v>
      </c>
      <c r="B7" s="159" t="s">
        <v>37</v>
      </c>
      <c r="C7" s="112" t="s">
        <v>21</v>
      </c>
      <c r="D7" s="130" t="s">
        <v>20</v>
      </c>
      <c r="E7" s="121" t="s">
        <v>5</v>
      </c>
      <c r="F7" s="119">
        <v>2</v>
      </c>
      <c r="G7" s="120" t="s">
        <v>20</v>
      </c>
      <c r="H7" s="119" t="s">
        <v>39</v>
      </c>
      <c r="I7" s="119">
        <v>6</v>
      </c>
      <c r="J7" s="120" t="s">
        <v>18</v>
      </c>
      <c r="K7" s="119" t="s">
        <v>17</v>
      </c>
      <c r="L7" s="119" t="s">
        <v>1</v>
      </c>
      <c r="M7" s="157" t="s">
        <v>120</v>
      </c>
    </row>
    <row r="8" spans="1:13" ht="47.25" hidden="1" customHeight="1">
      <c r="A8" s="173" t="s">
        <v>95</v>
      </c>
      <c r="B8" s="56" t="s">
        <v>37</v>
      </c>
      <c r="C8" s="113" t="s">
        <v>21</v>
      </c>
      <c r="D8" s="116" t="s">
        <v>62</v>
      </c>
      <c r="E8" s="213" t="s">
        <v>43</v>
      </c>
      <c r="F8" s="211">
        <v>2</v>
      </c>
      <c r="G8" s="214" t="s">
        <v>62</v>
      </c>
      <c r="H8" s="211" t="s">
        <v>39</v>
      </c>
      <c r="I8" s="211">
        <v>6</v>
      </c>
      <c r="J8" s="218" t="s">
        <v>118</v>
      </c>
      <c r="K8" s="211" t="s">
        <v>81</v>
      </c>
      <c r="L8" s="211" t="s">
        <v>1</v>
      </c>
      <c r="M8" s="212" t="s">
        <v>120</v>
      </c>
    </row>
    <row r="9" spans="1:13" ht="33.75" hidden="1" customHeight="1">
      <c r="A9" s="173" t="s">
        <v>95</v>
      </c>
      <c r="B9" s="56" t="s">
        <v>37</v>
      </c>
      <c r="C9" s="113" t="s">
        <v>21</v>
      </c>
      <c r="D9" s="214" t="s">
        <v>85</v>
      </c>
      <c r="E9" s="213" t="s">
        <v>70</v>
      </c>
      <c r="F9" s="211">
        <v>3</v>
      </c>
      <c r="G9" s="213" t="s">
        <v>85</v>
      </c>
      <c r="H9" s="211" t="s">
        <v>59</v>
      </c>
      <c r="I9" s="211">
        <v>7</v>
      </c>
      <c r="J9" s="215" t="s">
        <v>145</v>
      </c>
      <c r="K9" s="211" t="s">
        <v>9</v>
      </c>
      <c r="L9" s="211" t="s">
        <v>12</v>
      </c>
      <c r="M9" s="212" t="s">
        <v>121</v>
      </c>
    </row>
    <row r="10" spans="1:13" ht="33.75" hidden="1" customHeight="1">
      <c r="A10" s="173" t="s">
        <v>95</v>
      </c>
      <c r="B10" s="56" t="s">
        <v>37</v>
      </c>
      <c r="C10" s="113" t="s">
        <v>21</v>
      </c>
      <c r="D10" s="214" t="s">
        <v>84</v>
      </c>
      <c r="E10" s="213" t="s">
        <v>70</v>
      </c>
      <c r="F10" s="211">
        <v>1</v>
      </c>
      <c r="G10" s="213" t="s">
        <v>84</v>
      </c>
      <c r="H10" s="211" t="s">
        <v>59</v>
      </c>
      <c r="I10" s="211">
        <v>7</v>
      </c>
      <c r="J10" s="215" t="s">
        <v>145</v>
      </c>
      <c r="K10" s="211" t="s">
        <v>2</v>
      </c>
      <c r="L10" s="211" t="s">
        <v>12</v>
      </c>
      <c r="M10" s="212" t="s">
        <v>121</v>
      </c>
    </row>
    <row r="11" spans="1:13" ht="33.75" hidden="1" customHeight="1">
      <c r="A11" s="173" t="s">
        <v>95</v>
      </c>
      <c r="B11" s="56" t="s">
        <v>37</v>
      </c>
      <c r="C11" s="113" t="s">
        <v>21</v>
      </c>
      <c r="D11" s="116" t="s">
        <v>60</v>
      </c>
      <c r="E11" s="128" t="s">
        <v>168</v>
      </c>
      <c r="F11" s="117">
        <v>3</v>
      </c>
      <c r="G11" s="116" t="s">
        <v>60</v>
      </c>
      <c r="H11" s="117" t="s">
        <v>59</v>
      </c>
      <c r="I11" s="117">
        <v>8</v>
      </c>
      <c r="J11" s="128" t="s">
        <v>137</v>
      </c>
      <c r="K11" s="117" t="s">
        <v>81</v>
      </c>
      <c r="L11" s="117" t="s">
        <v>1</v>
      </c>
      <c r="M11" s="167" t="s">
        <v>121</v>
      </c>
    </row>
    <row r="12" spans="1:13" ht="34.5" customHeight="1">
      <c r="A12" s="372" t="s">
        <v>64</v>
      </c>
      <c r="B12" s="373" t="s">
        <v>37</v>
      </c>
      <c r="C12" s="374" t="s">
        <v>135</v>
      </c>
      <c r="D12" s="432" t="s">
        <v>62</v>
      </c>
      <c r="E12" s="375" t="s">
        <v>43</v>
      </c>
      <c r="F12" s="376">
        <v>4</v>
      </c>
      <c r="G12" s="375" t="s">
        <v>62</v>
      </c>
      <c r="H12" s="377" t="s">
        <v>39</v>
      </c>
      <c r="I12" s="376">
        <v>6</v>
      </c>
      <c r="J12" s="423" t="s">
        <v>138</v>
      </c>
      <c r="K12" s="378" t="s">
        <v>58</v>
      </c>
      <c r="L12" s="378" t="s">
        <v>1</v>
      </c>
      <c r="M12" s="379" t="s">
        <v>175</v>
      </c>
    </row>
    <row r="13" spans="1:13" ht="33.75" customHeight="1">
      <c r="A13" s="372" t="s">
        <v>64</v>
      </c>
      <c r="B13" s="373" t="s">
        <v>37</v>
      </c>
      <c r="C13" s="374" t="s">
        <v>111</v>
      </c>
      <c r="D13" s="432" t="s">
        <v>60</v>
      </c>
      <c r="E13" s="375" t="s">
        <v>168</v>
      </c>
      <c r="F13" s="376">
        <v>5.5</v>
      </c>
      <c r="G13" s="375" t="s">
        <v>60</v>
      </c>
      <c r="H13" s="377" t="s">
        <v>59</v>
      </c>
      <c r="I13" s="376">
        <v>8</v>
      </c>
      <c r="J13" s="423" t="s">
        <v>137</v>
      </c>
      <c r="K13" s="378" t="s">
        <v>63</v>
      </c>
      <c r="L13" s="378" t="s">
        <v>1</v>
      </c>
      <c r="M13" s="379" t="s">
        <v>122</v>
      </c>
    </row>
    <row r="14" spans="1:13" ht="33.75" hidden="1" customHeight="1">
      <c r="A14" s="179" t="s">
        <v>95</v>
      </c>
      <c r="B14" s="50" t="s">
        <v>37</v>
      </c>
      <c r="C14" s="180" t="s">
        <v>21</v>
      </c>
      <c r="D14" s="161" t="s">
        <v>92</v>
      </c>
      <c r="E14" s="162" t="s">
        <v>61</v>
      </c>
      <c r="F14" s="163">
        <v>10</v>
      </c>
      <c r="G14" s="163" t="s">
        <v>92</v>
      </c>
      <c r="H14" s="163" t="s">
        <v>91</v>
      </c>
      <c r="I14" s="163">
        <v>12</v>
      </c>
      <c r="J14" s="161" t="s">
        <v>94</v>
      </c>
      <c r="K14" s="161" t="s">
        <v>89</v>
      </c>
      <c r="L14" s="147" t="s">
        <v>1</v>
      </c>
      <c r="M14" s="181" t="s">
        <v>123</v>
      </c>
    </row>
    <row r="15" spans="1:13" ht="33.75" hidden="1" customHeight="1">
      <c r="A15" s="169" t="s">
        <v>95</v>
      </c>
      <c r="B15" s="159" t="s">
        <v>37</v>
      </c>
      <c r="C15" s="112" t="s">
        <v>36</v>
      </c>
      <c r="D15" s="130" t="s">
        <v>20</v>
      </c>
      <c r="E15" s="121" t="s">
        <v>5</v>
      </c>
      <c r="F15" s="119">
        <v>1.5</v>
      </c>
      <c r="G15" s="120" t="s">
        <v>20</v>
      </c>
      <c r="H15" s="119" t="s">
        <v>39</v>
      </c>
      <c r="I15" s="119">
        <v>6</v>
      </c>
      <c r="J15" s="120" t="s">
        <v>18</v>
      </c>
      <c r="K15" s="119" t="s">
        <v>17</v>
      </c>
      <c r="L15" s="119" t="s">
        <v>1</v>
      </c>
      <c r="M15" s="157" t="s">
        <v>124</v>
      </c>
    </row>
    <row r="16" spans="1:13" ht="75.75" hidden="1" customHeight="1">
      <c r="A16" s="173" t="s">
        <v>95</v>
      </c>
      <c r="B16" s="56" t="s">
        <v>37</v>
      </c>
      <c r="C16" s="113" t="s">
        <v>36</v>
      </c>
      <c r="D16" s="116" t="s">
        <v>62</v>
      </c>
      <c r="E16" s="213" t="s">
        <v>43</v>
      </c>
      <c r="F16" s="211">
        <v>2</v>
      </c>
      <c r="G16" s="214" t="s">
        <v>62</v>
      </c>
      <c r="H16" s="211" t="s">
        <v>39</v>
      </c>
      <c r="I16" s="211">
        <v>6</v>
      </c>
      <c r="J16" s="218" t="s">
        <v>118</v>
      </c>
      <c r="K16" s="211" t="s">
        <v>81</v>
      </c>
      <c r="L16" s="211" t="s">
        <v>1</v>
      </c>
      <c r="M16" s="212" t="s">
        <v>124</v>
      </c>
    </row>
    <row r="17" spans="1:13" ht="33.75" hidden="1" customHeight="1">
      <c r="A17" s="173" t="s">
        <v>95</v>
      </c>
      <c r="B17" s="56" t="s">
        <v>37</v>
      </c>
      <c r="C17" s="113" t="s">
        <v>36</v>
      </c>
      <c r="D17" s="214" t="s">
        <v>85</v>
      </c>
      <c r="E17" s="213" t="s">
        <v>70</v>
      </c>
      <c r="F17" s="211">
        <v>3</v>
      </c>
      <c r="G17" s="213" t="s">
        <v>85</v>
      </c>
      <c r="H17" s="211" t="s">
        <v>59</v>
      </c>
      <c r="I17" s="211">
        <v>7</v>
      </c>
      <c r="J17" s="215" t="s">
        <v>145</v>
      </c>
      <c r="K17" s="211" t="s">
        <v>9</v>
      </c>
      <c r="L17" s="211" t="s">
        <v>12</v>
      </c>
      <c r="M17" s="212" t="s">
        <v>120</v>
      </c>
    </row>
    <row r="18" spans="1:13" ht="33.75" hidden="1" customHeight="1">
      <c r="A18" s="173" t="s">
        <v>95</v>
      </c>
      <c r="B18" s="56" t="s">
        <v>37</v>
      </c>
      <c r="C18" s="113" t="s">
        <v>36</v>
      </c>
      <c r="D18" s="214" t="s">
        <v>84</v>
      </c>
      <c r="E18" s="213" t="s">
        <v>70</v>
      </c>
      <c r="F18" s="211">
        <v>1</v>
      </c>
      <c r="G18" s="213" t="s">
        <v>84</v>
      </c>
      <c r="H18" s="211" t="s">
        <v>59</v>
      </c>
      <c r="I18" s="211">
        <v>7</v>
      </c>
      <c r="J18" s="215" t="s">
        <v>145</v>
      </c>
      <c r="K18" s="211" t="s">
        <v>2</v>
      </c>
      <c r="L18" s="211" t="s">
        <v>12</v>
      </c>
      <c r="M18" s="212" t="s">
        <v>120</v>
      </c>
    </row>
    <row r="19" spans="1:13" ht="33.75" hidden="1" customHeight="1">
      <c r="A19" s="173" t="s">
        <v>95</v>
      </c>
      <c r="B19" s="56" t="s">
        <v>37</v>
      </c>
      <c r="C19" s="113" t="s">
        <v>36</v>
      </c>
      <c r="D19" s="116" t="s">
        <v>60</v>
      </c>
      <c r="E19" s="128" t="s">
        <v>61</v>
      </c>
      <c r="F19" s="117">
        <v>3</v>
      </c>
      <c r="G19" s="116" t="s">
        <v>60</v>
      </c>
      <c r="H19" s="117" t="s">
        <v>59</v>
      </c>
      <c r="I19" s="117">
        <v>8</v>
      </c>
      <c r="J19" s="128" t="s">
        <v>137</v>
      </c>
      <c r="K19" s="117" t="s">
        <v>81</v>
      </c>
      <c r="L19" s="117" t="s">
        <v>1</v>
      </c>
      <c r="M19" s="167" t="s">
        <v>120</v>
      </c>
    </row>
    <row r="20" spans="1:13" ht="33.75" hidden="1" customHeight="1">
      <c r="A20" s="173" t="s">
        <v>95</v>
      </c>
      <c r="B20" s="56" t="s">
        <v>37</v>
      </c>
      <c r="C20" s="113" t="s">
        <v>36</v>
      </c>
      <c r="D20" s="213" t="s">
        <v>87</v>
      </c>
      <c r="E20" s="213" t="s">
        <v>70</v>
      </c>
      <c r="F20" s="211">
        <v>3</v>
      </c>
      <c r="G20" s="213" t="s">
        <v>87</v>
      </c>
      <c r="H20" s="211" t="s">
        <v>56</v>
      </c>
      <c r="I20" s="211">
        <v>9</v>
      </c>
      <c r="J20" s="215" t="s">
        <v>146</v>
      </c>
      <c r="K20" s="211" t="s">
        <v>9</v>
      </c>
      <c r="L20" s="211" t="s">
        <v>12</v>
      </c>
      <c r="M20" s="212" t="s">
        <v>121</v>
      </c>
    </row>
    <row r="21" spans="1:13" ht="33.75" hidden="1" customHeight="1">
      <c r="A21" s="173" t="s">
        <v>95</v>
      </c>
      <c r="B21" s="56" t="s">
        <v>37</v>
      </c>
      <c r="C21" s="113" t="s">
        <v>36</v>
      </c>
      <c r="D21" s="214" t="s">
        <v>86</v>
      </c>
      <c r="E21" s="213" t="s">
        <v>70</v>
      </c>
      <c r="F21" s="209">
        <v>1</v>
      </c>
      <c r="G21" s="213" t="s">
        <v>86</v>
      </c>
      <c r="H21" s="209" t="s">
        <v>56</v>
      </c>
      <c r="I21" s="209">
        <v>9</v>
      </c>
      <c r="J21" s="215" t="s">
        <v>146</v>
      </c>
      <c r="K21" s="211" t="s">
        <v>2</v>
      </c>
      <c r="L21" s="211" t="s">
        <v>12</v>
      </c>
      <c r="M21" s="212" t="s">
        <v>121</v>
      </c>
    </row>
    <row r="22" spans="1:13" ht="34.5" customHeight="1">
      <c r="A22" s="380" t="s">
        <v>64</v>
      </c>
      <c r="B22" s="381" t="s">
        <v>37</v>
      </c>
      <c r="C22" s="382" t="s">
        <v>21</v>
      </c>
      <c r="D22" s="433" t="s">
        <v>57</v>
      </c>
      <c r="E22" s="383" t="s">
        <v>5</v>
      </c>
      <c r="F22" s="384">
        <v>5</v>
      </c>
      <c r="G22" s="383" t="s">
        <v>57</v>
      </c>
      <c r="H22" s="385" t="s">
        <v>56</v>
      </c>
      <c r="I22" s="384">
        <v>10</v>
      </c>
      <c r="J22" s="424" t="s">
        <v>176</v>
      </c>
      <c r="K22" s="386" t="s">
        <v>58</v>
      </c>
      <c r="L22" s="386" t="s">
        <v>1</v>
      </c>
      <c r="M22" s="387" t="s">
        <v>122</v>
      </c>
    </row>
    <row r="23" spans="1:13" ht="33.75" hidden="1" customHeight="1">
      <c r="A23" s="169" t="s">
        <v>95</v>
      </c>
      <c r="B23" s="159" t="s">
        <v>37</v>
      </c>
      <c r="C23" s="172" t="s">
        <v>133</v>
      </c>
      <c r="D23" s="120" t="s">
        <v>80</v>
      </c>
      <c r="E23" s="121" t="s">
        <v>93</v>
      </c>
      <c r="F23" s="122">
        <v>2</v>
      </c>
      <c r="G23" s="123" t="s">
        <v>79</v>
      </c>
      <c r="H23" s="123" t="s">
        <v>4</v>
      </c>
      <c r="I23" s="122">
        <v>4</v>
      </c>
      <c r="J23" s="118" t="s">
        <v>78</v>
      </c>
      <c r="K23" s="119" t="s">
        <v>17</v>
      </c>
      <c r="L23" s="119" t="s">
        <v>1</v>
      </c>
      <c r="M23" s="157" t="s">
        <v>128</v>
      </c>
    </row>
    <row r="24" spans="1:13" ht="33.75" hidden="1" customHeight="1">
      <c r="A24" s="173" t="s">
        <v>95</v>
      </c>
      <c r="B24" s="56" t="s">
        <v>37</v>
      </c>
      <c r="C24" s="168" t="s">
        <v>133</v>
      </c>
      <c r="D24" s="129" t="s">
        <v>77</v>
      </c>
      <c r="E24" s="124" t="s">
        <v>70</v>
      </c>
      <c r="F24" s="117">
        <v>2</v>
      </c>
      <c r="G24" s="125" t="s">
        <v>76</v>
      </c>
      <c r="H24" s="126" t="s">
        <v>39</v>
      </c>
      <c r="I24" s="117">
        <v>6</v>
      </c>
      <c r="J24" s="127" t="s">
        <v>75</v>
      </c>
      <c r="K24" s="117" t="s">
        <v>17</v>
      </c>
      <c r="L24" s="117" t="s">
        <v>1</v>
      </c>
      <c r="M24" s="167" t="s">
        <v>129</v>
      </c>
    </row>
    <row r="25" spans="1:13" ht="33.75" hidden="1" customHeight="1">
      <c r="A25" s="173" t="s">
        <v>95</v>
      </c>
      <c r="B25" s="56" t="s">
        <v>37</v>
      </c>
      <c r="C25" s="168" t="s">
        <v>133</v>
      </c>
      <c r="D25" s="129"/>
      <c r="E25" s="124" t="s">
        <v>70</v>
      </c>
      <c r="F25" s="117">
        <v>2</v>
      </c>
      <c r="G25" s="125" t="s">
        <v>74</v>
      </c>
      <c r="H25" s="126" t="s">
        <v>59</v>
      </c>
      <c r="I25" s="117">
        <v>7</v>
      </c>
      <c r="J25" s="127" t="s">
        <v>73</v>
      </c>
      <c r="K25" s="117" t="s">
        <v>17</v>
      </c>
      <c r="L25" s="117" t="s">
        <v>12</v>
      </c>
      <c r="M25" s="167" t="s">
        <v>130</v>
      </c>
    </row>
    <row r="26" spans="1:13" ht="33.75" hidden="1" customHeight="1">
      <c r="A26" s="173" t="s">
        <v>95</v>
      </c>
      <c r="B26" s="56" t="s">
        <v>37</v>
      </c>
      <c r="C26" s="168" t="s">
        <v>133</v>
      </c>
      <c r="D26" s="129"/>
      <c r="E26" s="124" t="s">
        <v>70</v>
      </c>
      <c r="F26" s="117">
        <v>2</v>
      </c>
      <c r="G26" s="125" t="s">
        <v>72</v>
      </c>
      <c r="H26" s="126" t="s">
        <v>59</v>
      </c>
      <c r="I26" s="117">
        <v>8</v>
      </c>
      <c r="J26" s="127" t="s">
        <v>71</v>
      </c>
      <c r="K26" s="117" t="s">
        <v>17</v>
      </c>
      <c r="L26" s="117" t="s">
        <v>1</v>
      </c>
      <c r="M26" s="167" t="s">
        <v>130</v>
      </c>
    </row>
    <row r="27" spans="1:13" ht="33.75" hidden="1" customHeight="1">
      <c r="A27" s="173" t="s">
        <v>95</v>
      </c>
      <c r="B27" s="56" t="s">
        <v>37</v>
      </c>
      <c r="C27" s="168" t="s">
        <v>133</v>
      </c>
      <c r="D27" s="129"/>
      <c r="E27" s="124" t="s">
        <v>70</v>
      </c>
      <c r="F27" s="117">
        <v>2</v>
      </c>
      <c r="G27" s="125" t="s">
        <v>69</v>
      </c>
      <c r="H27" s="126" t="s">
        <v>56</v>
      </c>
      <c r="I27" s="117">
        <v>9</v>
      </c>
      <c r="J27" s="127" t="s">
        <v>65</v>
      </c>
      <c r="K27" s="117" t="s">
        <v>17</v>
      </c>
      <c r="L27" s="117" t="s">
        <v>12</v>
      </c>
      <c r="M27" s="167" t="s">
        <v>131</v>
      </c>
    </row>
    <row r="28" spans="1:13" ht="33.75" hidden="1" customHeight="1">
      <c r="A28" s="179" t="s">
        <v>95</v>
      </c>
      <c r="B28" s="50" t="s">
        <v>37</v>
      </c>
      <c r="C28" s="182" t="s">
        <v>133</v>
      </c>
      <c r="D28" s="162" t="s">
        <v>92</v>
      </c>
      <c r="E28" s="162" t="s">
        <v>168</v>
      </c>
      <c r="F28" s="183">
        <v>23</v>
      </c>
      <c r="G28" s="162" t="s">
        <v>92</v>
      </c>
      <c r="H28" s="165" t="s">
        <v>91</v>
      </c>
      <c r="I28" s="183">
        <v>12</v>
      </c>
      <c r="J28" s="166" t="s">
        <v>90</v>
      </c>
      <c r="K28" s="164" t="s">
        <v>89</v>
      </c>
      <c r="L28" s="164" t="s">
        <v>1</v>
      </c>
      <c r="M28" s="181" t="s">
        <v>132</v>
      </c>
    </row>
    <row r="29" spans="1:13" ht="33.75" hidden="1" customHeight="1">
      <c r="A29" s="169" t="s">
        <v>88</v>
      </c>
      <c r="B29" s="159" t="s">
        <v>37</v>
      </c>
      <c r="C29" s="112" t="s">
        <v>21</v>
      </c>
      <c r="D29" s="120" t="s">
        <v>20</v>
      </c>
      <c r="E29" s="121" t="s">
        <v>5</v>
      </c>
      <c r="F29" s="119">
        <v>2</v>
      </c>
      <c r="G29" s="120" t="s">
        <v>20</v>
      </c>
      <c r="H29" s="119" t="s">
        <v>39</v>
      </c>
      <c r="I29" s="119">
        <v>6</v>
      </c>
      <c r="J29" s="120" t="s">
        <v>18</v>
      </c>
      <c r="K29" s="119" t="s">
        <v>17</v>
      </c>
      <c r="L29" s="119" t="s">
        <v>1</v>
      </c>
      <c r="M29" s="157" t="s">
        <v>120</v>
      </c>
    </row>
    <row r="30" spans="1:13" ht="33.75" hidden="1" customHeight="1">
      <c r="A30" s="173" t="s">
        <v>88</v>
      </c>
      <c r="B30" s="56" t="s">
        <v>37</v>
      </c>
      <c r="C30" s="113" t="s">
        <v>21</v>
      </c>
      <c r="D30" s="116" t="s">
        <v>62</v>
      </c>
      <c r="E30" s="213" t="s">
        <v>43</v>
      </c>
      <c r="F30" s="211">
        <v>2</v>
      </c>
      <c r="G30" s="214" t="s">
        <v>62</v>
      </c>
      <c r="H30" s="211" t="s">
        <v>39</v>
      </c>
      <c r="I30" s="211">
        <v>6</v>
      </c>
      <c r="J30" s="218" t="s">
        <v>118</v>
      </c>
      <c r="K30" s="211" t="s">
        <v>81</v>
      </c>
      <c r="L30" s="211" t="s">
        <v>1</v>
      </c>
      <c r="M30" s="212" t="s">
        <v>120</v>
      </c>
    </row>
    <row r="31" spans="1:13" ht="33.75" hidden="1" customHeight="1">
      <c r="A31" s="173" t="s">
        <v>88</v>
      </c>
      <c r="B31" s="56" t="s">
        <v>37</v>
      </c>
      <c r="C31" s="113" t="s">
        <v>21</v>
      </c>
      <c r="D31" s="213" t="s">
        <v>85</v>
      </c>
      <c r="E31" s="213" t="s">
        <v>70</v>
      </c>
      <c r="F31" s="211">
        <v>3</v>
      </c>
      <c r="G31" s="213" t="s">
        <v>85</v>
      </c>
      <c r="H31" s="211" t="s">
        <v>59</v>
      </c>
      <c r="I31" s="211">
        <v>7</v>
      </c>
      <c r="J31" s="215" t="s">
        <v>145</v>
      </c>
      <c r="K31" s="211" t="s">
        <v>9</v>
      </c>
      <c r="L31" s="211" t="s">
        <v>12</v>
      </c>
      <c r="M31" s="212" t="s">
        <v>121</v>
      </c>
    </row>
    <row r="32" spans="1:13" ht="33.75" hidden="1" customHeight="1">
      <c r="A32" s="173" t="s">
        <v>88</v>
      </c>
      <c r="B32" s="56" t="s">
        <v>37</v>
      </c>
      <c r="C32" s="113" t="s">
        <v>21</v>
      </c>
      <c r="D32" s="213" t="s">
        <v>84</v>
      </c>
      <c r="E32" s="213" t="s">
        <v>70</v>
      </c>
      <c r="F32" s="211">
        <v>1</v>
      </c>
      <c r="G32" s="213" t="s">
        <v>84</v>
      </c>
      <c r="H32" s="211" t="s">
        <v>59</v>
      </c>
      <c r="I32" s="211">
        <v>7</v>
      </c>
      <c r="J32" s="215" t="s">
        <v>145</v>
      </c>
      <c r="K32" s="211" t="s">
        <v>2</v>
      </c>
      <c r="L32" s="211" t="s">
        <v>12</v>
      </c>
      <c r="M32" s="212" t="s">
        <v>121</v>
      </c>
    </row>
    <row r="33" spans="1:13" ht="33.75" hidden="1" customHeight="1">
      <c r="A33" s="173" t="s">
        <v>88</v>
      </c>
      <c r="B33" s="56" t="s">
        <v>37</v>
      </c>
      <c r="C33" s="113" t="s">
        <v>21</v>
      </c>
      <c r="D33" s="116" t="s">
        <v>60</v>
      </c>
      <c r="E33" s="128" t="s">
        <v>168</v>
      </c>
      <c r="F33" s="117">
        <v>3</v>
      </c>
      <c r="G33" s="116" t="s">
        <v>60</v>
      </c>
      <c r="H33" s="117" t="s">
        <v>59</v>
      </c>
      <c r="I33" s="117">
        <v>8</v>
      </c>
      <c r="J33" s="128" t="s">
        <v>137</v>
      </c>
      <c r="K33" s="117" t="s">
        <v>81</v>
      </c>
      <c r="L33" s="117" t="s">
        <v>1</v>
      </c>
      <c r="M33" s="167" t="s">
        <v>121</v>
      </c>
    </row>
    <row r="34" spans="1:13" ht="33.75" customHeight="1">
      <c r="A34" s="355" t="s">
        <v>139</v>
      </c>
      <c r="B34" s="356" t="s">
        <v>37</v>
      </c>
      <c r="C34" s="356" t="s">
        <v>135</v>
      </c>
      <c r="D34" s="434" t="s">
        <v>20</v>
      </c>
      <c r="E34" s="358" t="s">
        <v>5</v>
      </c>
      <c r="F34" s="359">
        <v>2</v>
      </c>
      <c r="G34" s="357" t="s">
        <v>20</v>
      </c>
      <c r="H34" s="359" t="s">
        <v>39</v>
      </c>
      <c r="I34" s="359">
        <v>6</v>
      </c>
      <c r="J34" s="425" t="s">
        <v>18</v>
      </c>
      <c r="K34" s="359" t="s">
        <v>17</v>
      </c>
      <c r="L34" s="359" t="s">
        <v>1</v>
      </c>
      <c r="M34" s="360" t="s">
        <v>175</v>
      </c>
    </row>
    <row r="35" spans="1:13" ht="33.75" customHeight="1">
      <c r="A35" s="355" t="s">
        <v>88</v>
      </c>
      <c r="B35" s="356" t="s">
        <v>37</v>
      </c>
      <c r="C35" s="356" t="s">
        <v>111</v>
      </c>
      <c r="D35" s="434" t="s">
        <v>85</v>
      </c>
      <c r="E35" s="361" t="s">
        <v>70</v>
      </c>
      <c r="F35" s="359">
        <v>3</v>
      </c>
      <c r="G35" s="361" t="s">
        <v>85</v>
      </c>
      <c r="H35" s="359" t="s">
        <v>59</v>
      </c>
      <c r="I35" s="359">
        <v>8</v>
      </c>
      <c r="J35" s="425" t="s">
        <v>145</v>
      </c>
      <c r="K35" s="359" t="s">
        <v>9</v>
      </c>
      <c r="L35" s="359" t="s">
        <v>1</v>
      </c>
      <c r="M35" s="360" t="s">
        <v>122</v>
      </c>
    </row>
    <row r="36" spans="1:13" ht="41.25" customHeight="1">
      <c r="A36" s="355" t="s">
        <v>88</v>
      </c>
      <c r="B36" s="356" t="s">
        <v>37</v>
      </c>
      <c r="C36" s="356" t="s">
        <v>111</v>
      </c>
      <c r="D36" s="434" t="s">
        <v>84</v>
      </c>
      <c r="E36" s="361" t="s">
        <v>70</v>
      </c>
      <c r="F36" s="359">
        <v>1</v>
      </c>
      <c r="G36" s="361" t="s">
        <v>84</v>
      </c>
      <c r="H36" s="359" t="s">
        <v>59</v>
      </c>
      <c r="I36" s="359">
        <v>7</v>
      </c>
      <c r="J36" s="425" t="s">
        <v>145</v>
      </c>
      <c r="K36" s="359" t="s">
        <v>2</v>
      </c>
      <c r="L36" s="359" t="s">
        <v>12</v>
      </c>
      <c r="M36" s="360" t="s">
        <v>122</v>
      </c>
    </row>
    <row r="37" spans="1:13" ht="43.5" customHeight="1">
      <c r="A37" s="362" t="s">
        <v>88</v>
      </c>
      <c r="B37" s="363" t="s">
        <v>37</v>
      </c>
      <c r="C37" s="356" t="s">
        <v>21</v>
      </c>
      <c r="D37" s="434" t="s">
        <v>87</v>
      </c>
      <c r="E37" s="361" t="s">
        <v>70</v>
      </c>
      <c r="F37" s="359">
        <v>3</v>
      </c>
      <c r="G37" s="361" t="s">
        <v>87</v>
      </c>
      <c r="H37" s="359" t="s">
        <v>56</v>
      </c>
      <c r="I37" s="359">
        <v>9</v>
      </c>
      <c r="J37" s="425" t="s">
        <v>146</v>
      </c>
      <c r="K37" s="359" t="s">
        <v>9</v>
      </c>
      <c r="L37" s="359" t="s">
        <v>12</v>
      </c>
      <c r="M37" s="360" t="s">
        <v>122</v>
      </c>
    </row>
    <row r="38" spans="1:13" ht="45.75" customHeight="1">
      <c r="A38" s="362" t="s">
        <v>88</v>
      </c>
      <c r="B38" s="363" t="s">
        <v>37</v>
      </c>
      <c r="C38" s="356" t="s">
        <v>21</v>
      </c>
      <c r="D38" s="434" t="s">
        <v>86</v>
      </c>
      <c r="E38" s="358" t="s">
        <v>70</v>
      </c>
      <c r="F38" s="364">
        <v>1</v>
      </c>
      <c r="G38" s="361" t="s">
        <v>86</v>
      </c>
      <c r="H38" s="364" t="s">
        <v>56</v>
      </c>
      <c r="I38" s="364">
        <v>9</v>
      </c>
      <c r="J38" s="425" t="s">
        <v>146</v>
      </c>
      <c r="K38" s="359" t="s">
        <v>2</v>
      </c>
      <c r="L38" s="359" t="s">
        <v>12</v>
      </c>
      <c r="M38" s="360" t="s">
        <v>122</v>
      </c>
    </row>
    <row r="39" spans="1:13" ht="48" customHeight="1">
      <c r="A39" s="362" t="s">
        <v>88</v>
      </c>
      <c r="B39" s="363" t="s">
        <v>37</v>
      </c>
      <c r="C39" s="356" t="s">
        <v>21</v>
      </c>
      <c r="D39" s="435" t="s">
        <v>14</v>
      </c>
      <c r="E39" s="358" t="s">
        <v>5</v>
      </c>
      <c r="F39" s="364">
        <v>1</v>
      </c>
      <c r="G39" s="358" t="s">
        <v>14</v>
      </c>
      <c r="H39" s="364" t="s">
        <v>56</v>
      </c>
      <c r="I39" s="364">
        <v>10</v>
      </c>
      <c r="J39" s="425" t="s">
        <v>145</v>
      </c>
      <c r="K39" s="359" t="s">
        <v>2</v>
      </c>
      <c r="L39" s="359" t="s">
        <v>1</v>
      </c>
      <c r="M39" s="360" t="s">
        <v>122</v>
      </c>
    </row>
    <row r="40" spans="1:13" ht="46.5" customHeight="1">
      <c r="A40" s="362" t="s">
        <v>88</v>
      </c>
      <c r="B40" s="363" t="s">
        <v>37</v>
      </c>
      <c r="C40" s="356" t="s">
        <v>21</v>
      </c>
      <c r="D40" s="435" t="s">
        <v>13</v>
      </c>
      <c r="E40" s="358" t="s">
        <v>5</v>
      </c>
      <c r="F40" s="364">
        <v>1</v>
      </c>
      <c r="G40" s="358" t="s">
        <v>13</v>
      </c>
      <c r="H40" s="364" t="s">
        <v>56</v>
      </c>
      <c r="I40" s="364">
        <v>10</v>
      </c>
      <c r="J40" s="425" t="s">
        <v>146</v>
      </c>
      <c r="K40" s="359" t="s">
        <v>2</v>
      </c>
      <c r="L40" s="359" t="s">
        <v>1</v>
      </c>
      <c r="M40" s="360" t="s">
        <v>122</v>
      </c>
    </row>
    <row r="41" spans="1:13" ht="33.75" customHeight="1">
      <c r="A41" s="365" t="s">
        <v>88</v>
      </c>
      <c r="B41" s="366" t="s">
        <v>37</v>
      </c>
      <c r="C41" s="367" t="s">
        <v>21</v>
      </c>
      <c r="D41" s="436" t="s">
        <v>8</v>
      </c>
      <c r="E41" s="368" t="s">
        <v>5</v>
      </c>
      <c r="F41" s="369">
        <v>1</v>
      </c>
      <c r="G41" s="368" t="s">
        <v>8</v>
      </c>
      <c r="H41" s="369" t="s">
        <v>56</v>
      </c>
      <c r="I41" s="369">
        <v>10</v>
      </c>
      <c r="J41" s="426" t="s">
        <v>145</v>
      </c>
      <c r="K41" s="370" t="s">
        <v>2</v>
      </c>
      <c r="L41" s="370" t="s">
        <v>1</v>
      </c>
      <c r="M41" s="371" t="s">
        <v>122</v>
      </c>
    </row>
    <row r="42" spans="1:13" ht="33.75" hidden="1" customHeight="1">
      <c r="A42" s="169" t="s">
        <v>88</v>
      </c>
      <c r="B42" s="159" t="s">
        <v>37</v>
      </c>
      <c r="C42" s="112" t="s">
        <v>36</v>
      </c>
      <c r="D42" s="120" t="s">
        <v>20</v>
      </c>
      <c r="E42" s="121" t="s">
        <v>5</v>
      </c>
      <c r="F42" s="119">
        <v>1.5</v>
      </c>
      <c r="G42" s="120" t="s">
        <v>20</v>
      </c>
      <c r="H42" s="119" t="s">
        <v>39</v>
      </c>
      <c r="I42" s="119">
        <v>6</v>
      </c>
      <c r="J42" s="120" t="s">
        <v>18</v>
      </c>
      <c r="K42" s="119" t="s">
        <v>17</v>
      </c>
      <c r="L42" s="119" t="s">
        <v>1</v>
      </c>
      <c r="M42" s="157" t="s">
        <v>124</v>
      </c>
    </row>
    <row r="43" spans="1:13" ht="52.5" hidden="1" customHeight="1">
      <c r="A43" s="173" t="s">
        <v>88</v>
      </c>
      <c r="B43" s="56" t="s">
        <v>37</v>
      </c>
      <c r="C43" s="174" t="s">
        <v>36</v>
      </c>
      <c r="D43" s="116" t="s">
        <v>62</v>
      </c>
      <c r="E43" s="213" t="s">
        <v>43</v>
      </c>
      <c r="F43" s="211">
        <v>2</v>
      </c>
      <c r="G43" s="214" t="s">
        <v>62</v>
      </c>
      <c r="H43" s="211" t="s">
        <v>39</v>
      </c>
      <c r="I43" s="211">
        <v>6</v>
      </c>
      <c r="J43" s="218" t="s">
        <v>118</v>
      </c>
      <c r="K43" s="211" t="s">
        <v>81</v>
      </c>
      <c r="L43" s="211" t="s">
        <v>1</v>
      </c>
      <c r="M43" s="212" t="s">
        <v>124</v>
      </c>
    </row>
    <row r="44" spans="1:13" ht="33.75" hidden="1" customHeight="1">
      <c r="A44" s="173" t="s">
        <v>88</v>
      </c>
      <c r="B44" s="56" t="s">
        <v>37</v>
      </c>
      <c r="C44" s="174" t="s">
        <v>36</v>
      </c>
      <c r="D44" s="213" t="s">
        <v>85</v>
      </c>
      <c r="E44" s="213" t="s">
        <v>70</v>
      </c>
      <c r="F44" s="211">
        <v>3</v>
      </c>
      <c r="G44" s="213" t="s">
        <v>85</v>
      </c>
      <c r="H44" s="211" t="s">
        <v>59</v>
      </c>
      <c r="I44" s="211">
        <v>7</v>
      </c>
      <c r="J44" s="215" t="s">
        <v>145</v>
      </c>
      <c r="K44" s="211" t="s">
        <v>9</v>
      </c>
      <c r="L44" s="211" t="s">
        <v>12</v>
      </c>
      <c r="M44" s="212" t="s">
        <v>120</v>
      </c>
    </row>
    <row r="45" spans="1:13" ht="33.75" hidden="1" customHeight="1">
      <c r="A45" s="173" t="s">
        <v>88</v>
      </c>
      <c r="B45" s="56" t="s">
        <v>37</v>
      </c>
      <c r="C45" s="174" t="s">
        <v>36</v>
      </c>
      <c r="D45" s="213" t="s">
        <v>84</v>
      </c>
      <c r="E45" s="213" t="s">
        <v>70</v>
      </c>
      <c r="F45" s="211">
        <v>1</v>
      </c>
      <c r="G45" s="213" t="s">
        <v>84</v>
      </c>
      <c r="H45" s="211" t="s">
        <v>59</v>
      </c>
      <c r="I45" s="211">
        <v>7</v>
      </c>
      <c r="J45" s="215" t="s">
        <v>145</v>
      </c>
      <c r="K45" s="211" t="s">
        <v>2</v>
      </c>
      <c r="L45" s="211" t="s">
        <v>12</v>
      </c>
      <c r="M45" s="212" t="s">
        <v>120</v>
      </c>
    </row>
    <row r="46" spans="1:13" ht="39.75" hidden="1" customHeight="1">
      <c r="A46" s="173" t="s">
        <v>88</v>
      </c>
      <c r="B46" s="56" t="s">
        <v>37</v>
      </c>
      <c r="C46" s="174" t="s">
        <v>36</v>
      </c>
      <c r="D46" s="207" t="s">
        <v>14</v>
      </c>
      <c r="E46" s="208" t="s">
        <v>5</v>
      </c>
      <c r="F46" s="209">
        <v>1</v>
      </c>
      <c r="G46" s="208" t="s">
        <v>14</v>
      </c>
      <c r="H46" s="209" t="s">
        <v>59</v>
      </c>
      <c r="I46" s="209">
        <v>7</v>
      </c>
      <c r="J46" s="215" t="s">
        <v>145</v>
      </c>
      <c r="K46" s="211" t="s">
        <v>2</v>
      </c>
      <c r="L46" s="211" t="s">
        <v>12</v>
      </c>
      <c r="M46" s="212" t="s">
        <v>120</v>
      </c>
    </row>
    <row r="47" spans="1:13" ht="33.75" hidden="1" customHeight="1">
      <c r="A47" s="173" t="s">
        <v>88</v>
      </c>
      <c r="B47" s="56" t="s">
        <v>37</v>
      </c>
      <c r="C47" s="174" t="s">
        <v>36</v>
      </c>
      <c r="D47" s="116" t="s">
        <v>60</v>
      </c>
      <c r="E47" s="128" t="s">
        <v>61</v>
      </c>
      <c r="F47" s="117">
        <v>3</v>
      </c>
      <c r="G47" s="116" t="s">
        <v>60</v>
      </c>
      <c r="H47" s="117" t="s">
        <v>59</v>
      </c>
      <c r="I47" s="117">
        <v>8</v>
      </c>
      <c r="J47" s="128" t="s">
        <v>137</v>
      </c>
      <c r="K47" s="117" t="s">
        <v>81</v>
      </c>
      <c r="L47" s="117" t="s">
        <v>1</v>
      </c>
      <c r="M47" s="167" t="s">
        <v>120</v>
      </c>
    </row>
    <row r="48" spans="1:13" ht="37.5" hidden="1" customHeight="1">
      <c r="A48" s="173" t="s">
        <v>88</v>
      </c>
      <c r="B48" s="56" t="s">
        <v>37</v>
      </c>
      <c r="C48" s="174" t="s">
        <v>36</v>
      </c>
      <c r="D48" s="213" t="s">
        <v>87</v>
      </c>
      <c r="E48" s="213" t="s">
        <v>70</v>
      </c>
      <c r="F48" s="211">
        <v>3</v>
      </c>
      <c r="G48" s="208" t="s">
        <v>83</v>
      </c>
      <c r="H48" s="211" t="s">
        <v>56</v>
      </c>
      <c r="I48" s="211">
        <v>9</v>
      </c>
      <c r="J48" s="215" t="s">
        <v>146</v>
      </c>
      <c r="K48" s="211" t="s">
        <v>9</v>
      </c>
      <c r="L48" s="211" t="s">
        <v>12</v>
      </c>
      <c r="M48" s="212" t="s">
        <v>121</v>
      </c>
    </row>
    <row r="49" spans="1:14" ht="37.5" hidden="1" customHeight="1">
      <c r="A49" s="173" t="s">
        <v>88</v>
      </c>
      <c r="B49" s="56" t="s">
        <v>37</v>
      </c>
      <c r="C49" s="174" t="s">
        <v>36</v>
      </c>
      <c r="D49" s="208" t="s">
        <v>82</v>
      </c>
      <c r="E49" s="213" t="s">
        <v>70</v>
      </c>
      <c r="F49" s="211">
        <v>1</v>
      </c>
      <c r="G49" s="208" t="s">
        <v>82</v>
      </c>
      <c r="H49" s="211" t="s">
        <v>56</v>
      </c>
      <c r="I49" s="211">
        <v>9</v>
      </c>
      <c r="J49" s="215" t="s">
        <v>146</v>
      </c>
      <c r="K49" s="211" t="s">
        <v>2</v>
      </c>
      <c r="L49" s="211" t="s">
        <v>12</v>
      </c>
      <c r="M49" s="212" t="s">
        <v>121</v>
      </c>
    </row>
    <row r="50" spans="1:14" ht="37.5" hidden="1" customHeight="1">
      <c r="A50" s="173" t="s">
        <v>88</v>
      </c>
      <c r="B50" s="56" t="s">
        <v>37</v>
      </c>
      <c r="C50" s="174" t="s">
        <v>36</v>
      </c>
      <c r="D50" s="207" t="s">
        <v>13</v>
      </c>
      <c r="E50" s="213" t="s">
        <v>5</v>
      </c>
      <c r="F50" s="211">
        <v>1</v>
      </c>
      <c r="G50" s="208" t="s">
        <v>13</v>
      </c>
      <c r="H50" s="211" t="s">
        <v>56</v>
      </c>
      <c r="I50" s="211">
        <v>9</v>
      </c>
      <c r="J50" s="215" t="s">
        <v>146</v>
      </c>
      <c r="K50" s="211" t="s">
        <v>2</v>
      </c>
      <c r="L50" s="211" t="s">
        <v>12</v>
      </c>
      <c r="M50" s="212" t="s">
        <v>121</v>
      </c>
    </row>
    <row r="51" spans="1:14" ht="37.5" hidden="1" customHeight="1">
      <c r="A51" s="173" t="s">
        <v>88</v>
      </c>
      <c r="B51" s="56" t="s">
        <v>37</v>
      </c>
      <c r="C51" s="174" t="s">
        <v>36</v>
      </c>
      <c r="D51" s="207" t="s">
        <v>8</v>
      </c>
      <c r="E51" s="213" t="s">
        <v>5</v>
      </c>
      <c r="F51" s="211">
        <v>1.5</v>
      </c>
      <c r="G51" s="208" t="s">
        <v>8</v>
      </c>
      <c r="H51" s="211" t="s">
        <v>56</v>
      </c>
      <c r="I51" s="211">
        <v>10</v>
      </c>
      <c r="J51" s="215" t="s">
        <v>145</v>
      </c>
      <c r="K51" s="211" t="s">
        <v>2</v>
      </c>
      <c r="L51" s="211" t="s">
        <v>1</v>
      </c>
      <c r="M51" s="212" t="s">
        <v>121</v>
      </c>
    </row>
    <row r="52" spans="1:14" ht="37.5" hidden="1" customHeight="1">
      <c r="A52" s="173" t="s">
        <v>88</v>
      </c>
      <c r="B52" s="56" t="s">
        <v>37</v>
      </c>
      <c r="C52" s="174" t="s">
        <v>36</v>
      </c>
      <c r="D52" s="207" t="s">
        <v>6</v>
      </c>
      <c r="E52" s="213" t="s">
        <v>5</v>
      </c>
      <c r="F52" s="211">
        <v>1.5</v>
      </c>
      <c r="G52" s="208" t="s">
        <v>6</v>
      </c>
      <c r="H52" s="211" t="s">
        <v>56</v>
      </c>
      <c r="I52" s="211">
        <v>10</v>
      </c>
      <c r="J52" s="215" t="s">
        <v>146</v>
      </c>
      <c r="K52" s="211" t="s">
        <v>2</v>
      </c>
      <c r="L52" s="211" t="s">
        <v>1</v>
      </c>
      <c r="M52" s="212" t="s">
        <v>121</v>
      </c>
    </row>
    <row r="53" spans="1:14" ht="49.5" hidden="1" customHeight="1">
      <c r="A53" s="179" t="s">
        <v>88</v>
      </c>
      <c r="B53" s="50" t="s">
        <v>37</v>
      </c>
      <c r="C53" s="185" t="s">
        <v>36</v>
      </c>
      <c r="D53" s="300" t="s">
        <v>57</v>
      </c>
      <c r="E53" s="231" t="s">
        <v>5</v>
      </c>
      <c r="F53" s="228">
        <v>3</v>
      </c>
      <c r="G53" s="227" t="s">
        <v>57</v>
      </c>
      <c r="H53" s="228" t="s">
        <v>56</v>
      </c>
      <c r="I53" s="228">
        <v>10</v>
      </c>
      <c r="J53" s="227" t="s">
        <v>176</v>
      </c>
      <c r="K53" s="228" t="s">
        <v>81</v>
      </c>
      <c r="L53" s="228" t="s">
        <v>1</v>
      </c>
      <c r="M53" s="212" t="s">
        <v>121</v>
      </c>
      <c r="N53" s="297"/>
    </row>
    <row r="54" spans="1:14" ht="33.75" hidden="1" customHeight="1">
      <c r="A54" s="169" t="s">
        <v>88</v>
      </c>
      <c r="B54" s="159" t="s">
        <v>37</v>
      </c>
      <c r="C54" s="172" t="s">
        <v>133</v>
      </c>
      <c r="D54" s="120" t="s">
        <v>80</v>
      </c>
      <c r="E54" s="121" t="s">
        <v>70</v>
      </c>
      <c r="F54" s="122">
        <v>2</v>
      </c>
      <c r="G54" s="123" t="s">
        <v>79</v>
      </c>
      <c r="H54" s="123" t="s">
        <v>4</v>
      </c>
      <c r="I54" s="122">
        <v>4</v>
      </c>
      <c r="J54" s="118" t="s">
        <v>78</v>
      </c>
      <c r="K54" s="119" t="s">
        <v>17</v>
      </c>
      <c r="L54" s="119" t="s">
        <v>1</v>
      </c>
      <c r="M54" s="157" t="s">
        <v>128</v>
      </c>
    </row>
    <row r="55" spans="1:14" ht="33.75" hidden="1" customHeight="1">
      <c r="A55" s="173" t="s">
        <v>88</v>
      </c>
      <c r="B55" s="56" t="s">
        <v>37</v>
      </c>
      <c r="C55" s="168" t="s">
        <v>133</v>
      </c>
      <c r="D55" s="128" t="s">
        <v>77</v>
      </c>
      <c r="E55" s="124" t="s">
        <v>70</v>
      </c>
      <c r="F55" s="117">
        <v>2</v>
      </c>
      <c r="G55" s="125" t="s">
        <v>76</v>
      </c>
      <c r="H55" s="126" t="s">
        <v>39</v>
      </c>
      <c r="I55" s="117">
        <v>6</v>
      </c>
      <c r="J55" s="127" t="s">
        <v>75</v>
      </c>
      <c r="K55" s="117" t="s">
        <v>17</v>
      </c>
      <c r="L55" s="117" t="s">
        <v>1</v>
      </c>
      <c r="M55" s="167" t="s">
        <v>129</v>
      </c>
    </row>
    <row r="56" spans="1:14" ht="33.75" hidden="1" customHeight="1">
      <c r="A56" s="173" t="s">
        <v>88</v>
      </c>
      <c r="B56" s="56" t="s">
        <v>37</v>
      </c>
      <c r="C56" s="168" t="s">
        <v>133</v>
      </c>
      <c r="D56" s="128"/>
      <c r="E56" s="124" t="s">
        <v>70</v>
      </c>
      <c r="F56" s="117">
        <v>2</v>
      </c>
      <c r="G56" s="125" t="s">
        <v>74</v>
      </c>
      <c r="H56" s="126" t="s">
        <v>59</v>
      </c>
      <c r="I56" s="117">
        <v>7</v>
      </c>
      <c r="J56" s="127" t="s">
        <v>73</v>
      </c>
      <c r="K56" s="117" t="s">
        <v>17</v>
      </c>
      <c r="L56" s="117" t="s">
        <v>12</v>
      </c>
      <c r="M56" s="167" t="s">
        <v>130</v>
      </c>
    </row>
    <row r="57" spans="1:14" ht="33.75" hidden="1" customHeight="1">
      <c r="A57" s="173" t="s">
        <v>88</v>
      </c>
      <c r="B57" s="56" t="s">
        <v>37</v>
      </c>
      <c r="C57" s="168" t="s">
        <v>133</v>
      </c>
      <c r="D57" s="128"/>
      <c r="E57" s="124" t="s">
        <v>70</v>
      </c>
      <c r="F57" s="117">
        <v>2</v>
      </c>
      <c r="G57" s="125" t="s">
        <v>72</v>
      </c>
      <c r="H57" s="126" t="s">
        <v>59</v>
      </c>
      <c r="I57" s="117">
        <v>8</v>
      </c>
      <c r="J57" s="127" t="s">
        <v>71</v>
      </c>
      <c r="K57" s="117" t="s">
        <v>17</v>
      </c>
      <c r="L57" s="117" t="s">
        <v>1</v>
      </c>
      <c r="M57" s="167" t="s">
        <v>130</v>
      </c>
    </row>
    <row r="58" spans="1:14" ht="33.75" hidden="1" customHeight="1">
      <c r="A58" s="173" t="s">
        <v>88</v>
      </c>
      <c r="B58" s="56" t="s">
        <v>37</v>
      </c>
      <c r="C58" s="168" t="s">
        <v>133</v>
      </c>
      <c r="D58" s="128"/>
      <c r="E58" s="124" t="s">
        <v>70</v>
      </c>
      <c r="F58" s="117">
        <v>2</v>
      </c>
      <c r="G58" s="125" t="s">
        <v>69</v>
      </c>
      <c r="H58" s="126" t="s">
        <v>56</v>
      </c>
      <c r="I58" s="117">
        <v>9</v>
      </c>
      <c r="J58" s="127" t="s">
        <v>65</v>
      </c>
      <c r="K58" s="117" t="s">
        <v>17</v>
      </c>
      <c r="L58" s="117" t="s">
        <v>12</v>
      </c>
      <c r="M58" s="167" t="s">
        <v>131</v>
      </c>
    </row>
    <row r="59" spans="1:14" ht="33.75" hidden="1" customHeight="1">
      <c r="A59" s="173" t="s">
        <v>88</v>
      </c>
      <c r="B59" s="56" t="s">
        <v>37</v>
      </c>
      <c r="C59" s="168" t="s">
        <v>133</v>
      </c>
      <c r="D59" s="128"/>
      <c r="E59" s="124" t="s">
        <v>5</v>
      </c>
      <c r="F59" s="117">
        <v>2</v>
      </c>
      <c r="G59" s="129" t="s">
        <v>68</v>
      </c>
      <c r="H59" s="126" t="s">
        <v>59</v>
      </c>
      <c r="I59" s="128">
        <v>7</v>
      </c>
      <c r="J59" s="127" t="s">
        <v>67</v>
      </c>
      <c r="K59" s="128" t="s">
        <v>17</v>
      </c>
      <c r="L59" s="117" t="s">
        <v>12</v>
      </c>
      <c r="M59" s="167" t="s">
        <v>130</v>
      </c>
    </row>
    <row r="60" spans="1:14" ht="33.75" hidden="1" customHeight="1">
      <c r="A60" s="179" t="s">
        <v>88</v>
      </c>
      <c r="B60" s="50" t="s">
        <v>37</v>
      </c>
      <c r="C60" s="182" t="s">
        <v>133</v>
      </c>
      <c r="D60" s="147"/>
      <c r="E60" s="144" t="s">
        <v>5</v>
      </c>
      <c r="F60" s="164">
        <v>2</v>
      </c>
      <c r="G60" s="147" t="s">
        <v>66</v>
      </c>
      <c r="H60" s="165" t="s">
        <v>59</v>
      </c>
      <c r="I60" s="147">
        <v>8</v>
      </c>
      <c r="J60" s="166" t="s">
        <v>65</v>
      </c>
      <c r="K60" s="147" t="s">
        <v>17</v>
      </c>
      <c r="L60" s="164" t="s">
        <v>1</v>
      </c>
      <c r="M60" s="181" t="s">
        <v>130</v>
      </c>
    </row>
    <row r="61" spans="1:14" ht="34.5" hidden="1" customHeight="1">
      <c r="A61" s="169" t="s">
        <v>64</v>
      </c>
      <c r="B61" s="187" t="s">
        <v>37</v>
      </c>
      <c r="C61" s="188" t="s">
        <v>21</v>
      </c>
      <c r="D61" s="130" t="s">
        <v>62</v>
      </c>
      <c r="E61" s="219" t="s">
        <v>43</v>
      </c>
      <c r="F61" s="220">
        <v>8</v>
      </c>
      <c r="G61" s="219" t="s">
        <v>62</v>
      </c>
      <c r="H61" s="221" t="s">
        <v>39</v>
      </c>
      <c r="I61" s="220">
        <v>6</v>
      </c>
      <c r="J61" s="222" t="s">
        <v>118</v>
      </c>
      <c r="K61" s="223" t="s">
        <v>63</v>
      </c>
      <c r="L61" s="223" t="s">
        <v>1</v>
      </c>
      <c r="M61" s="225" t="s">
        <v>120</v>
      </c>
      <c r="N61" s="4"/>
    </row>
    <row r="62" spans="1:14" ht="33" hidden="1" customHeight="1">
      <c r="A62" s="173" t="s">
        <v>64</v>
      </c>
      <c r="B62" s="178" t="s">
        <v>37</v>
      </c>
      <c r="C62" s="186" t="s">
        <v>21</v>
      </c>
      <c r="D62" s="116" t="s">
        <v>60</v>
      </c>
      <c r="E62" s="116" t="s">
        <v>168</v>
      </c>
      <c r="F62" s="203">
        <v>6.5</v>
      </c>
      <c r="G62" s="116" t="s">
        <v>60</v>
      </c>
      <c r="H62" s="126" t="s">
        <v>59</v>
      </c>
      <c r="I62" s="203">
        <v>8</v>
      </c>
      <c r="J62" s="127" t="s">
        <v>137</v>
      </c>
      <c r="K62" s="117" t="s">
        <v>63</v>
      </c>
      <c r="L62" s="117" t="s">
        <v>1</v>
      </c>
      <c r="M62" s="167" t="s">
        <v>121</v>
      </c>
      <c r="N62" s="4"/>
    </row>
    <row r="63" spans="1:14" ht="40.5" customHeight="1">
      <c r="A63" s="365" t="s">
        <v>88</v>
      </c>
      <c r="B63" s="366" t="s">
        <v>37</v>
      </c>
      <c r="C63" s="367" t="s">
        <v>21</v>
      </c>
      <c r="D63" s="436" t="s">
        <v>6</v>
      </c>
      <c r="E63" s="368" t="s">
        <v>5</v>
      </c>
      <c r="F63" s="369">
        <v>1</v>
      </c>
      <c r="G63" s="368" t="s">
        <v>6</v>
      </c>
      <c r="H63" s="369" t="s">
        <v>56</v>
      </c>
      <c r="I63" s="369">
        <v>10</v>
      </c>
      <c r="J63" s="426" t="s">
        <v>146</v>
      </c>
      <c r="K63" s="370" t="s">
        <v>2</v>
      </c>
      <c r="L63" s="370" t="s">
        <v>1</v>
      </c>
      <c r="M63" s="371" t="s">
        <v>122</v>
      </c>
      <c r="N63" s="4"/>
    </row>
    <row r="64" spans="1:14" ht="71.25" hidden="1" customHeight="1">
      <c r="A64" s="169" t="s">
        <v>64</v>
      </c>
      <c r="B64" s="187" t="s">
        <v>37</v>
      </c>
      <c r="C64" s="112" t="s">
        <v>36</v>
      </c>
      <c r="D64" s="130" t="s">
        <v>62</v>
      </c>
      <c r="E64" s="219" t="s">
        <v>43</v>
      </c>
      <c r="F64" s="220">
        <v>3.5</v>
      </c>
      <c r="G64" s="219" t="s">
        <v>62</v>
      </c>
      <c r="H64" s="221" t="s">
        <v>39</v>
      </c>
      <c r="I64" s="220">
        <v>6</v>
      </c>
      <c r="J64" s="222" t="s">
        <v>118</v>
      </c>
      <c r="K64" s="223" t="s">
        <v>58</v>
      </c>
      <c r="L64" s="223" t="s">
        <v>1</v>
      </c>
      <c r="M64" s="225" t="s">
        <v>124</v>
      </c>
      <c r="N64" s="4"/>
    </row>
    <row r="65" spans="1:14" ht="32.25" hidden="1" customHeight="1">
      <c r="A65" s="173" t="s">
        <v>64</v>
      </c>
      <c r="B65" s="178" t="s">
        <v>37</v>
      </c>
      <c r="C65" s="113" t="s">
        <v>36</v>
      </c>
      <c r="D65" s="116" t="s">
        <v>60</v>
      </c>
      <c r="E65" s="116" t="s">
        <v>61</v>
      </c>
      <c r="F65" s="203">
        <v>5</v>
      </c>
      <c r="G65" s="116" t="s">
        <v>60</v>
      </c>
      <c r="H65" s="126" t="s">
        <v>59</v>
      </c>
      <c r="I65" s="203">
        <v>8</v>
      </c>
      <c r="J65" s="127" t="s">
        <v>137</v>
      </c>
      <c r="K65" s="117" t="s">
        <v>58</v>
      </c>
      <c r="L65" s="117" t="s">
        <v>1</v>
      </c>
      <c r="M65" s="167" t="s">
        <v>120</v>
      </c>
      <c r="N65" s="4"/>
    </row>
    <row r="66" spans="1:14" ht="35.25" hidden="1" customHeight="1">
      <c r="A66" s="179" t="s">
        <v>64</v>
      </c>
      <c r="B66" s="190" t="s">
        <v>37</v>
      </c>
      <c r="C66" s="180" t="s">
        <v>36</v>
      </c>
      <c r="D66" s="298" t="s">
        <v>57</v>
      </c>
      <c r="E66" s="298" t="s">
        <v>5</v>
      </c>
      <c r="F66" s="299">
        <v>5</v>
      </c>
      <c r="G66" s="298" t="s">
        <v>57</v>
      </c>
      <c r="H66" s="230" t="s">
        <v>56</v>
      </c>
      <c r="I66" s="299">
        <v>10</v>
      </c>
      <c r="J66" s="227" t="s">
        <v>176</v>
      </c>
      <c r="K66" s="228" t="s">
        <v>55</v>
      </c>
      <c r="L66" s="228" t="s">
        <v>1</v>
      </c>
      <c r="M66" s="232" t="s">
        <v>121</v>
      </c>
      <c r="N66" s="297"/>
    </row>
    <row r="67" spans="1:14" ht="57" hidden="1" customHeight="1">
      <c r="A67" s="169" t="s">
        <v>46</v>
      </c>
      <c r="B67" s="159" t="s">
        <v>54</v>
      </c>
      <c r="C67" s="112" t="s">
        <v>53</v>
      </c>
      <c r="D67" s="120" t="s">
        <v>45</v>
      </c>
      <c r="E67" s="121" t="s">
        <v>27</v>
      </c>
      <c r="F67" s="119">
        <v>6</v>
      </c>
      <c r="G67" s="120" t="s">
        <v>45</v>
      </c>
      <c r="H67" s="131" t="s">
        <v>19</v>
      </c>
      <c r="I67" s="118">
        <v>2</v>
      </c>
      <c r="J67" s="120" t="s">
        <v>44</v>
      </c>
      <c r="K67" s="118" t="s">
        <v>52</v>
      </c>
      <c r="L67" s="119" t="s">
        <v>1</v>
      </c>
      <c r="M67" s="157" t="s">
        <v>125</v>
      </c>
      <c r="N67" s="4"/>
    </row>
    <row r="68" spans="1:14" ht="57" hidden="1" customHeight="1">
      <c r="A68" s="179" t="s">
        <v>46</v>
      </c>
      <c r="B68" s="50" t="s">
        <v>54</v>
      </c>
      <c r="C68" s="180" t="s">
        <v>53</v>
      </c>
      <c r="D68" s="191" t="s">
        <v>42</v>
      </c>
      <c r="E68" s="227" t="s">
        <v>43</v>
      </c>
      <c r="F68" s="228">
        <v>3</v>
      </c>
      <c r="G68" s="229" t="s">
        <v>42</v>
      </c>
      <c r="H68" s="230" t="s">
        <v>4</v>
      </c>
      <c r="I68" s="231">
        <v>4</v>
      </c>
      <c r="J68" s="229" t="s">
        <v>41</v>
      </c>
      <c r="K68" s="231" t="s">
        <v>52</v>
      </c>
      <c r="L68" s="228" t="s">
        <v>1</v>
      </c>
      <c r="M68" s="232" t="s">
        <v>126</v>
      </c>
      <c r="N68" s="4"/>
    </row>
    <row r="69" spans="1:14" ht="23.25" hidden="1" customHeight="1">
      <c r="A69" s="169" t="s">
        <v>46</v>
      </c>
      <c r="B69" s="112" t="s">
        <v>37</v>
      </c>
      <c r="C69" s="112" t="s">
        <v>36</v>
      </c>
      <c r="D69" s="120" t="s">
        <v>45</v>
      </c>
      <c r="E69" s="121" t="s">
        <v>27</v>
      </c>
      <c r="F69" s="119">
        <v>7</v>
      </c>
      <c r="G69" s="120" t="s">
        <v>45</v>
      </c>
      <c r="H69" s="131" t="s">
        <v>4</v>
      </c>
      <c r="I69" s="118">
        <v>4</v>
      </c>
      <c r="J69" s="120" t="s">
        <v>44</v>
      </c>
      <c r="K69" s="118" t="s">
        <v>29</v>
      </c>
      <c r="L69" s="119" t="s">
        <v>1</v>
      </c>
      <c r="M69" s="157" t="s">
        <v>127</v>
      </c>
      <c r="N69" s="4"/>
    </row>
    <row r="70" spans="1:14" ht="36" hidden="1" customHeight="1">
      <c r="A70" s="173" t="s">
        <v>46</v>
      </c>
      <c r="B70" s="113" t="s">
        <v>37</v>
      </c>
      <c r="C70" s="113" t="s">
        <v>36</v>
      </c>
      <c r="D70" s="129" t="s">
        <v>42</v>
      </c>
      <c r="E70" s="208" t="s">
        <v>51</v>
      </c>
      <c r="F70" s="211">
        <v>7</v>
      </c>
      <c r="G70" s="234" t="s">
        <v>42</v>
      </c>
      <c r="H70" s="235" t="s">
        <v>39</v>
      </c>
      <c r="I70" s="213">
        <v>5</v>
      </c>
      <c r="J70" s="234" t="s">
        <v>41</v>
      </c>
      <c r="K70" s="213" t="s">
        <v>29</v>
      </c>
      <c r="L70" s="211" t="s">
        <v>12</v>
      </c>
      <c r="M70" s="212" t="s">
        <v>124</v>
      </c>
      <c r="N70" s="4"/>
    </row>
    <row r="71" spans="1:14" ht="36" hidden="1" customHeight="1">
      <c r="A71" s="179" t="s">
        <v>46</v>
      </c>
      <c r="B71" s="180" t="s">
        <v>37</v>
      </c>
      <c r="C71" s="180" t="s">
        <v>36</v>
      </c>
      <c r="D71" s="144" t="s">
        <v>40</v>
      </c>
      <c r="E71" s="144" t="s">
        <v>27</v>
      </c>
      <c r="F71" s="164">
        <v>9</v>
      </c>
      <c r="G71" s="144" t="s">
        <v>40</v>
      </c>
      <c r="H71" s="165" t="s">
        <v>39</v>
      </c>
      <c r="I71" s="147">
        <v>6</v>
      </c>
      <c r="J71" s="191" t="s">
        <v>25</v>
      </c>
      <c r="K71" s="147" t="s">
        <v>29</v>
      </c>
      <c r="L71" s="164" t="s">
        <v>1</v>
      </c>
      <c r="M71" s="181" t="s">
        <v>124</v>
      </c>
      <c r="N71" s="4"/>
    </row>
    <row r="72" spans="1:14" ht="21" hidden="1" customHeight="1">
      <c r="A72" s="169" t="s">
        <v>50</v>
      </c>
      <c r="B72" s="112" t="s">
        <v>22</v>
      </c>
      <c r="C72" s="112" t="s">
        <v>21</v>
      </c>
      <c r="D72" s="120" t="s">
        <v>45</v>
      </c>
      <c r="E72" s="121" t="s">
        <v>27</v>
      </c>
      <c r="F72" s="119">
        <v>9</v>
      </c>
      <c r="G72" s="120" t="s">
        <v>45</v>
      </c>
      <c r="H72" s="131" t="s">
        <v>4</v>
      </c>
      <c r="I72" s="118">
        <v>4</v>
      </c>
      <c r="J72" s="120" t="s">
        <v>44</v>
      </c>
      <c r="K72" s="118" t="s">
        <v>29</v>
      </c>
      <c r="L72" s="119" t="s">
        <v>1</v>
      </c>
      <c r="M72" s="157" t="s">
        <v>124</v>
      </c>
      <c r="N72" s="4"/>
    </row>
    <row r="73" spans="1:14" ht="68.25" hidden="1" customHeight="1">
      <c r="A73" s="173" t="s">
        <v>50</v>
      </c>
      <c r="B73" s="113" t="s">
        <v>22</v>
      </c>
      <c r="C73" s="113" t="s">
        <v>21</v>
      </c>
      <c r="D73" s="234" t="s">
        <v>49</v>
      </c>
      <c r="E73" s="239" t="s">
        <v>144</v>
      </c>
      <c r="F73" s="211">
        <v>9</v>
      </c>
      <c r="G73" s="234" t="s">
        <v>49</v>
      </c>
      <c r="H73" s="235" t="s">
        <v>39</v>
      </c>
      <c r="I73" s="213">
        <v>5</v>
      </c>
      <c r="J73" s="208" t="s">
        <v>48</v>
      </c>
      <c r="K73" s="213" t="s">
        <v>29</v>
      </c>
      <c r="L73" s="211" t="s">
        <v>12</v>
      </c>
      <c r="M73" s="212" t="s">
        <v>121</v>
      </c>
      <c r="N73" s="4"/>
    </row>
    <row r="74" spans="1:14" ht="34.5" hidden="1" customHeight="1">
      <c r="A74" s="170" t="s">
        <v>50</v>
      </c>
      <c r="B74" s="171" t="s">
        <v>22</v>
      </c>
      <c r="C74" s="171" t="s">
        <v>21</v>
      </c>
      <c r="D74" s="241" t="s">
        <v>47</v>
      </c>
      <c r="E74" s="239" t="s">
        <v>144</v>
      </c>
      <c r="F74" s="240">
        <v>10</v>
      </c>
      <c r="G74" s="241" t="s">
        <v>47</v>
      </c>
      <c r="H74" s="242" t="s">
        <v>39</v>
      </c>
      <c r="I74" s="243">
        <v>6</v>
      </c>
      <c r="J74" s="241"/>
      <c r="K74" s="243" t="s">
        <v>29</v>
      </c>
      <c r="L74" s="240" t="s">
        <v>1</v>
      </c>
      <c r="M74" s="244" t="s">
        <v>121</v>
      </c>
      <c r="N74" s="4"/>
    </row>
    <row r="75" spans="1:14" ht="31.5" hidden="1" customHeight="1">
      <c r="A75" s="115" t="s">
        <v>46</v>
      </c>
      <c r="B75" s="115" t="s">
        <v>22</v>
      </c>
      <c r="C75" s="115" t="s">
        <v>21</v>
      </c>
      <c r="D75" s="132" t="s">
        <v>45</v>
      </c>
      <c r="E75" s="192" t="s">
        <v>27</v>
      </c>
      <c r="F75" s="134">
        <v>9</v>
      </c>
      <c r="G75" s="135" t="s">
        <v>45</v>
      </c>
      <c r="H75" s="136" t="s">
        <v>4</v>
      </c>
      <c r="I75" s="137">
        <v>4</v>
      </c>
      <c r="J75" s="135" t="s">
        <v>44</v>
      </c>
      <c r="K75" s="137" t="s">
        <v>136</v>
      </c>
      <c r="L75" s="138" t="s">
        <v>1</v>
      </c>
      <c r="M75" s="139" t="s">
        <v>124</v>
      </c>
      <c r="N75" s="4"/>
    </row>
    <row r="76" spans="1:14" ht="31.5" hidden="1" customHeight="1">
      <c r="A76" s="115" t="s">
        <v>46</v>
      </c>
      <c r="B76" s="115" t="s">
        <v>22</v>
      </c>
      <c r="C76" s="115" t="s">
        <v>21</v>
      </c>
      <c r="D76" s="140" t="s">
        <v>42</v>
      </c>
      <c r="E76" s="208" t="s">
        <v>43</v>
      </c>
      <c r="F76" s="211">
        <v>9</v>
      </c>
      <c r="G76" s="234" t="s">
        <v>42</v>
      </c>
      <c r="H76" s="235" t="s">
        <v>39</v>
      </c>
      <c r="I76" s="213">
        <v>5</v>
      </c>
      <c r="J76" s="234" t="s">
        <v>41</v>
      </c>
      <c r="K76" s="213" t="s">
        <v>136</v>
      </c>
      <c r="L76" s="236" t="s">
        <v>12</v>
      </c>
      <c r="M76" s="237" t="s">
        <v>120</v>
      </c>
      <c r="N76" s="4"/>
    </row>
    <row r="77" spans="1:14" ht="25.5" hidden="1" customHeight="1">
      <c r="A77" s="115" t="s">
        <v>46</v>
      </c>
      <c r="B77" s="115" t="s">
        <v>22</v>
      </c>
      <c r="C77" s="115" t="s">
        <v>21</v>
      </c>
      <c r="D77" s="143" t="s">
        <v>40</v>
      </c>
      <c r="E77" s="144" t="s">
        <v>144</v>
      </c>
      <c r="F77" s="164">
        <v>10</v>
      </c>
      <c r="G77" s="144" t="s">
        <v>40</v>
      </c>
      <c r="H77" s="165" t="s">
        <v>39</v>
      </c>
      <c r="I77" s="147">
        <v>6</v>
      </c>
      <c r="J77" s="191" t="s">
        <v>25</v>
      </c>
      <c r="K77" s="147" t="s">
        <v>136</v>
      </c>
      <c r="L77" s="148" t="s">
        <v>1</v>
      </c>
      <c r="M77" s="149" t="s">
        <v>120</v>
      </c>
      <c r="N77" s="4"/>
    </row>
    <row r="78" spans="1:14" ht="35.25" hidden="1" customHeight="1">
      <c r="A78" s="169" t="s">
        <v>38</v>
      </c>
      <c r="B78" s="112" t="s">
        <v>37</v>
      </c>
      <c r="C78" s="112" t="s">
        <v>36</v>
      </c>
      <c r="D78" s="120" t="s">
        <v>31</v>
      </c>
      <c r="E78" s="121" t="s">
        <v>27</v>
      </c>
      <c r="F78" s="119">
        <v>4</v>
      </c>
      <c r="G78" s="120" t="s">
        <v>31</v>
      </c>
      <c r="H78" s="141" t="s">
        <v>4</v>
      </c>
      <c r="I78" s="118">
        <v>3</v>
      </c>
      <c r="J78" s="142" t="s">
        <v>30</v>
      </c>
      <c r="K78" s="118" t="s">
        <v>35</v>
      </c>
      <c r="L78" s="119" t="s">
        <v>12</v>
      </c>
      <c r="M78" s="157" t="s">
        <v>127</v>
      </c>
      <c r="N78" s="4"/>
    </row>
    <row r="79" spans="1:14" ht="56.25" hidden="1" customHeight="1">
      <c r="A79" s="179" t="s">
        <v>38</v>
      </c>
      <c r="B79" s="180" t="s">
        <v>37</v>
      </c>
      <c r="C79" s="180" t="s">
        <v>36</v>
      </c>
      <c r="D79" s="144" t="s">
        <v>26</v>
      </c>
      <c r="E79" s="144" t="s">
        <v>27</v>
      </c>
      <c r="F79" s="145">
        <v>4</v>
      </c>
      <c r="G79" s="144" t="s">
        <v>26</v>
      </c>
      <c r="H79" s="145" t="s">
        <v>4</v>
      </c>
      <c r="I79" s="145">
        <v>4</v>
      </c>
      <c r="J79" s="146" t="s">
        <v>25</v>
      </c>
      <c r="K79" s="147" t="s">
        <v>35</v>
      </c>
      <c r="L79" s="164" t="s">
        <v>1</v>
      </c>
      <c r="M79" s="181" t="s">
        <v>127</v>
      </c>
      <c r="N79" s="4"/>
    </row>
    <row r="80" spans="1:14" ht="36.75" hidden="1" customHeight="1">
      <c r="A80" s="169" t="s">
        <v>34</v>
      </c>
      <c r="B80" s="112" t="s">
        <v>22</v>
      </c>
      <c r="C80" s="112" t="s">
        <v>21</v>
      </c>
      <c r="D80" s="120" t="s">
        <v>33</v>
      </c>
      <c r="E80" s="121" t="s">
        <v>27</v>
      </c>
      <c r="F80" s="119">
        <v>9</v>
      </c>
      <c r="G80" s="120" t="s">
        <v>33</v>
      </c>
      <c r="H80" s="141" t="s">
        <v>19</v>
      </c>
      <c r="I80" s="119">
        <v>9</v>
      </c>
      <c r="J80" s="150" t="s">
        <v>32</v>
      </c>
      <c r="K80" s="118" t="s">
        <v>24</v>
      </c>
      <c r="L80" s="119" t="s">
        <v>1</v>
      </c>
      <c r="M80" s="157" t="s">
        <v>127</v>
      </c>
      <c r="N80" s="4"/>
    </row>
    <row r="81" spans="1:14" ht="36.75" hidden="1" customHeight="1">
      <c r="A81" s="173" t="s">
        <v>34</v>
      </c>
      <c r="B81" s="113" t="s">
        <v>22</v>
      </c>
      <c r="C81" s="113" t="s">
        <v>21</v>
      </c>
      <c r="D81" s="129" t="s">
        <v>31</v>
      </c>
      <c r="E81" s="124" t="s">
        <v>27</v>
      </c>
      <c r="F81" s="117">
        <v>9</v>
      </c>
      <c r="G81" s="129" t="s">
        <v>31</v>
      </c>
      <c r="H81" s="151" t="s">
        <v>4</v>
      </c>
      <c r="I81" s="128">
        <v>3</v>
      </c>
      <c r="J81" s="152" t="s">
        <v>30</v>
      </c>
      <c r="K81" s="128" t="s">
        <v>29</v>
      </c>
      <c r="L81" s="117" t="s">
        <v>12</v>
      </c>
      <c r="M81" s="167" t="s">
        <v>124</v>
      </c>
      <c r="N81" s="4"/>
    </row>
    <row r="82" spans="1:14" ht="36.75" hidden="1" customHeight="1">
      <c r="A82" s="179" t="s">
        <v>34</v>
      </c>
      <c r="B82" s="180" t="s">
        <v>22</v>
      </c>
      <c r="C82" s="180" t="s">
        <v>21</v>
      </c>
      <c r="D82" s="144" t="s">
        <v>28</v>
      </c>
      <c r="E82" s="144" t="s">
        <v>27</v>
      </c>
      <c r="F82" s="145">
        <v>7</v>
      </c>
      <c r="G82" s="144" t="s">
        <v>26</v>
      </c>
      <c r="H82" s="145" t="s">
        <v>4</v>
      </c>
      <c r="I82" s="145">
        <v>4</v>
      </c>
      <c r="J82" s="193" t="s">
        <v>25</v>
      </c>
      <c r="K82" s="147" t="s">
        <v>24</v>
      </c>
      <c r="L82" s="164" t="s">
        <v>1</v>
      </c>
      <c r="M82" s="181" t="s">
        <v>124</v>
      </c>
    </row>
    <row r="83" spans="1:14" ht="56.25" hidden="1" customHeight="1">
      <c r="A83" s="169" t="s">
        <v>23</v>
      </c>
      <c r="B83" s="112" t="s">
        <v>22</v>
      </c>
      <c r="C83" s="112" t="s">
        <v>21</v>
      </c>
      <c r="D83" s="120" t="s">
        <v>20</v>
      </c>
      <c r="E83" s="121" t="s">
        <v>5</v>
      </c>
      <c r="F83" s="119">
        <v>2</v>
      </c>
      <c r="G83" s="120" t="str">
        <f>D83</f>
        <v>Praktyka w zakresie psychologiczno-pedagogicznym</v>
      </c>
      <c r="H83" s="141" t="s">
        <v>19</v>
      </c>
      <c r="I83" s="119">
        <v>2</v>
      </c>
      <c r="J83" s="120" t="s">
        <v>18</v>
      </c>
      <c r="K83" s="118" t="s">
        <v>17</v>
      </c>
      <c r="L83" s="119" t="s">
        <v>1</v>
      </c>
      <c r="M83" s="157" t="s">
        <v>127</v>
      </c>
    </row>
    <row r="84" spans="1:14" ht="56.25" hidden="1" customHeight="1">
      <c r="A84" s="173" t="s">
        <v>23</v>
      </c>
      <c r="B84" s="113" t="s">
        <v>22</v>
      </c>
      <c r="C84" s="113" t="s">
        <v>21</v>
      </c>
      <c r="D84" s="129" t="s">
        <v>16</v>
      </c>
      <c r="E84" s="124" t="s">
        <v>5</v>
      </c>
      <c r="F84" s="153">
        <v>1</v>
      </c>
      <c r="G84" s="129" t="str">
        <f>D84</f>
        <v>Praktyka dydaktyczna przedmiotu Wiedza o społeczeństwie 1 - śródroczna</v>
      </c>
      <c r="H84" s="153" t="s">
        <v>4</v>
      </c>
      <c r="I84" s="153">
        <v>3</v>
      </c>
      <c r="J84" s="154" t="s">
        <v>7</v>
      </c>
      <c r="K84" s="155" t="s">
        <v>2</v>
      </c>
      <c r="L84" s="117" t="s">
        <v>12</v>
      </c>
      <c r="M84" s="167" t="s">
        <v>124</v>
      </c>
    </row>
    <row r="85" spans="1:14" ht="56.25" hidden="1" customHeight="1">
      <c r="A85" s="173" t="s">
        <v>23</v>
      </c>
      <c r="B85" s="113" t="s">
        <v>22</v>
      </c>
      <c r="C85" s="113" t="s">
        <v>21</v>
      </c>
      <c r="D85" s="129" t="s">
        <v>15</v>
      </c>
      <c r="E85" s="124" t="s">
        <v>5</v>
      </c>
      <c r="F85" s="153">
        <v>1</v>
      </c>
      <c r="G85" s="129" t="str">
        <f>D85</f>
        <v>Praktyka dydaktyczna przedmiotu Wiedza o społeczeństwie 2 - śródroczna</v>
      </c>
      <c r="H85" s="153" t="s">
        <v>4</v>
      </c>
      <c r="I85" s="153">
        <v>3</v>
      </c>
      <c r="J85" s="154" t="s">
        <v>3</v>
      </c>
      <c r="K85" s="155" t="s">
        <v>2</v>
      </c>
      <c r="L85" s="117" t="s">
        <v>12</v>
      </c>
      <c r="M85" s="167" t="s">
        <v>124</v>
      </c>
    </row>
    <row r="86" spans="1:14" ht="56.25" hidden="1" customHeight="1">
      <c r="A86" s="173" t="s">
        <v>23</v>
      </c>
      <c r="B86" s="113" t="s">
        <v>22</v>
      </c>
      <c r="C86" s="113" t="s">
        <v>21</v>
      </c>
      <c r="D86" s="129" t="s">
        <v>14</v>
      </c>
      <c r="E86" s="124" t="s">
        <v>5</v>
      </c>
      <c r="F86" s="153">
        <v>1</v>
      </c>
      <c r="G86" s="129" t="str">
        <f>D86</f>
        <v>Praktyka dydaktyczna przedmiotu Wychowanie do życia w rodzinie 1 - śródroczna</v>
      </c>
      <c r="H86" s="153" t="s">
        <v>4</v>
      </c>
      <c r="I86" s="153">
        <v>3</v>
      </c>
      <c r="J86" s="154" t="s">
        <v>7</v>
      </c>
      <c r="K86" s="155" t="s">
        <v>2</v>
      </c>
      <c r="L86" s="117" t="s">
        <v>12</v>
      </c>
      <c r="M86" s="167" t="s">
        <v>124</v>
      </c>
    </row>
    <row r="87" spans="1:14" ht="56.25" hidden="1" customHeight="1">
      <c r="A87" s="173" t="s">
        <v>23</v>
      </c>
      <c r="B87" s="113" t="s">
        <v>22</v>
      </c>
      <c r="C87" s="113" t="s">
        <v>21</v>
      </c>
      <c r="D87" s="129" t="s">
        <v>13</v>
      </c>
      <c r="E87" s="124" t="s">
        <v>5</v>
      </c>
      <c r="F87" s="153">
        <v>1</v>
      </c>
      <c r="G87" s="129" t="str">
        <f>D87</f>
        <v>Praktyka dydaktyczna przedmiotu Wychowanie do życia w rodzinie 2 - śródroczna</v>
      </c>
      <c r="H87" s="153" t="s">
        <v>4</v>
      </c>
      <c r="I87" s="153">
        <v>3</v>
      </c>
      <c r="J87" s="154" t="s">
        <v>3</v>
      </c>
      <c r="K87" s="155" t="s">
        <v>2</v>
      </c>
      <c r="L87" s="117" t="s">
        <v>12</v>
      </c>
      <c r="M87" s="167" t="s">
        <v>124</v>
      </c>
    </row>
    <row r="88" spans="1:14" ht="56.25" hidden="1" customHeight="1">
      <c r="A88" s="173" t="s">
        <v>23</v>
      </c>
      <c r="B88" s="113" t="s">
        <v>22</v>
      </c>
      <c r="C88" s="113" t="s">
        <v>21</v>
      </c>
      <c r="D88" s="129" t="s">
        <v>11</v>
      </c>
      <c r="E88" s="124" t="s">
        <v>5</v>
      </c>
      <c r="F88" s="153">
        <v>2.5</v>
      </c>
      <c r="G88" s="129" t="str">
        <f>D88</f>
        <v>Praktyka dydaktyczna przedmiotu Wiedza o społeczeństwie 1 - ciągła</v>
      </c>
      <c r="H88" s="153" t="s">
        <v>4</v>
      </c>
      <c r="I88" s="153">
        <v>4</v>
      </c>
      <c r="J88" s="154" t="s">
        <v>7</v>
      </c>
      <c r="K88" s="155" t="s">
        <v>9</v>
      </c>
      <c r="L88" s="117" t="s">
        <v>1</v>
      </c>
      <c r="M88" s="167" t="s">
        <v>124</v>
      </c>
    </row>
    <row r="89" spans="1:14" ht="56.25" hidden="1" customHeight="1">
      <c r="A89" s="173" t="s">
        <v>23</v>
      </c>
      <c r="B89" s="113" t="s">
        <v>22</v>
      </c>
      <c r="C89" s="113" t="s">
        <v>21</v>
      </c>
      <c r="D89" s="129" t="s">
        <v>10</v>
      </c>
      <c r="E89" s="124" t="s">
        <v>5</v>
      </c>
      <c r="F89" s="153">
        <v>2.5</v>
      </c>
      <c r="G89" s="129" t="str">
        <f>D89</f>
        <v>Praktyka dydaktyczna przedmiotu Wiedza o społeczeństwie 2 - ciągła</v>
      </c>
      <c r="H89" s="153" t="s">
        <v>4</v>
      </c>
      <c r="I89" s="153">
        <v>4</v>
      </c>
      <c r="J89" s="154" t="s">
        <v>3</v>
      </c>
      <c r="K89" s="155" t="s">
        <v>9</v>
      </c>
      <c r="L89" s="117" t="s">
        <v>1</v>
      </c>
      <c r="M89" s="167" t="s">
        <v>124</v>
      </c>
    </row>
    <row r="90" spans="1:14" ht="56.25" hidden="1" customHeight="1">
      <c r="A90" s="173" t="s">
        <v>23</v>
      </c>
      <c r="B90" s="113" t="s">
        <v>22</v>
      </c>
      <c r="C90" s="113" t="s">
        <v>21</v>
      </c>
      <c r="D90" s="129" t="s">
        <v>8</v>
      </c>
      <c r="E90" s="124" t="s">
        <v>5</v>
      </c>
      <c r="F90" s="153">
        <v>1</v>
      </c>
      <c r="G90" s="129" t="str">
        <f>D90</f>
        <v>Praktyka dydaktyczna przedmiotu Wychowanie do życia w rodzinie 1 - ciągła</v>
      </c>
      <c r="H90" s="153" t="s">
        <v>4</v>
      </c>
      <c r="I90" s="153">
        <v>4</v>
      </c>
      <c r="J90" s="154" t="s">
        <v>7</v>
      </c>
      <c r="K90" s="155" t="s">
        <v>2</v>
      </c>
      <c r="L90" s="117" t="s">
        <v>1</v>
      </c>
      <c r="M90" s="167" t="s">
        <v>124</v>
      </c>
    </row>
    <row r="91" spans="1:14" ht="48.75" hidden="1" customHeight="1">
      <c r="A91" s="179" t="s">
        <v>23</v>
      </c>
      <c r="B91" s="180" t="s">
        <v>22</v>
      </c>
      <c r="C91" s="180" t="s">
        <v>21</v>
      </c>
      <c r="D91" s="191" t="s">
        <v>6</v>
      </c>
      <c r="E91" s="144" t="s">
        <v>5</v>
      </c>
      <c r="F91" s="145">
        <v>1</v>
      </c>
      <c r="G91" s="191" t="str">
        <f>D91</f>
        <v>Praktyka dydaktyczna przedmiotu Wychowanie do życia w rodzinie 2 - ciągła</v>
      </c>
      <c r="H91" s="145" t="s">
        <v>4</v>
      </c>
      <c r="I91" s="145">
        <v>4</v>
      </c>
      <c r="J91" s="194" t="s">
        <v>3</v>
      </c>
      <c r="K91" s="195" t="s">
        <v>2</v>
      </c>
      <c r="L91" s="164" t="s">
        <v>1</v>
      </c>
      <c r="M91" s="181" t="s">
        <v>124</v>
      </c>
    </row>
    <row r="92" spans="1:14" ht="45" hidden="1" customHeight="1">
      <c r="A92" s="169" t="s">
        <v>95</v>
      </c>
      <c r="B92" s="112" t="s">
        <v>37</v>
      </c>
      <c r="C92" s="112" t="s">
        <v>111</v>
      </c>
      <c r="D92" s="130" t="s">
        <v>20</v>
      </c>
      <c r="E92" s="121" t="s">
        <v>5</v>
      </c>
      <c r="F92" s="119">
        <v>2</v>
      </c>
      <c r="G92" s="120" t="s">
        <v>20</v>
      </c>
      <c r="H92" s="119" t="s">
        <v>39</v>
      </c>
      <c r="I92" s="119">
        <v>6</v>
      </c>
      <c r="J92" s="120" t="s">
        <v>18</v>
      </c>
      <c r="K92" s="119" t="s">
        <v>17</v>
      </c>
      <c r="L92" s="119" t="s">
        <v>1</v>
      </c>
      <c r="M92" s="157" t="s">
        <v>121</v>
      </c>
    </row>
    <row r="93" spans="1:14" ht="33.75" customHeight="1">
      <c r="A93" s="362" t="s">
        <v>88</v>
      </c>
      <c r="B93" s="363" t="s">
        <v>37</v>
      </c>
      <c r="C93" s="356" t="s">
        <v>21</v>
      </c>
      <c r="D93" s="435" t="s">
        <v>57</v>
      </c>
      <c r="E93" s="358" t="s">
        <v>5</v>
      </c>
      <c r="F93" s="364">
        <v>1</v>
      </c>
      <c r="G93" s="358" t="s">
        <v>57</v>
      </c>
      <c r="H93" s="364" t="s">
        <v>56</v>
      </c>
      <c r="I93" s="364">
        <v>10</v>
      </c>
      <c r="J93" s="427" t="s">
        <v>176</v>
      </c>
      <c r="K93" s="359" t="s">
        <v>2</v>
      </c>
      <c r="L93" s="359" t="s">
        <v>1</v>
      </c>
      <c r="M93" s="360" t="s">
        <v>122</v>
      </c>
    </row>
    <row r="94" spans="1:14" ht="45" hidden="1" customHeight="1">
      <c r="A94" s="173" t="s">
        <v>95</v>
      </c>
      <c r="B94" s="113" t="s">
        <v>37</v>
      </c>
      <c r="C94" s="113" t="s">
        <v>111</v>
      </c>
      <c r="D94" s="213" t="s">
        <v>87</v>
      </c>
      <c r="E94" s="213" t="s">
        <v>70</v>
      </c>
      <c r="F94" s="211">
        <v>3</v>
      </c>
      <c r="G94" s="213" t="s">
        <v>87</v>
      </c>
      <c r="H94" s="211" t="s">
        <v>56</v>
      </c>
      <c r="I94" s="211">
        <v>10</v>
      </c>
      <c r="J94" s="215" t="s">
        <v>146</v>
      </c>
      <c r="K94" s="211" t="s">
        <v>9</v>
      </c>
      <c r="L94" s="211" t="s">
        <v>12</v>
      </c>
      <c r="M94" s="212" t="s">
        <v>123</v>
      </c>
    </row>
    <row r="95" spans="1:14" ht="45" hidden="1" customHeight="1">
      <c r="A95" s="173" t="s">
        <v>95</v>
      </c>
      <c r="B95" s="113" t="s">
        <v>37</v>
      </c>
      <c r="C95" s="113" t="s">
        <v>111</v>
      </c>
      <c r="D95" s="214" t="s">
        <v>86</v>
      </c>
      <c r="E95" s="208" t="s">
        <v>70</v>
      </c>
      <c r="F95" s="209">
        <v>1</v>
      </c>
      <c r="G95" s="213" t="s">
        <v>86</v>
      </c>
      <c r="H95" s="209" t="s">
        <v>56</v>
      </c>
      <c r="I95" s="209">
        <v>9</v>
      </c>
      <c r="J95" s="216" t="s">
        <v>146</v>
      </c>
      <c r="K95" s="211" t="s">
        <v>2</v>
      </c>
      <c r="L95" s="211" t="s">
        <v>12</v>
      </c>
      <c r="M95" s="212" t="s">
        <v>123</v>
      </c>
    </row>
    <row r="96" spans="1:14" ht="45" hidden="1" customHeight="1">
      <c r="A96" s="179" t="s">
        <v>95</v>
      </c>
      <c r="B96" s="180" t="s">
        <v>37</v>
      </c>
      <c r="C96" s="180" t="s">
        <v>111</v>
      </c>
      <c r="D96" s="162" t="s">
        <v>92</v>
      </c>
      <c r="E96" s="162" t="s">
        <v>61</v>
      </c>
      <c r="F96" s="183">
        <v>10</v>
      </c>
      <c r="G96" s="162" t="s">
        <v>92</v>
      </c>
      <c r="H96" s="165" t="s">
        <v>91</v>
      </c>
      <c r="I96" s="183">
        <v>12</v>
      </c>
      <c r="J96" s="166" t="s">
        <v>90</v>
      </c>
      <c r="K96" s="164" t="s">
        <v>89</v>
      </c>
      <c r="L96" s="164" t="s">
        <v>1</v>
      </c>
      <c r="M96" s="181" t="s">
        <v>134</v>
      </c>
    </row>
    <row r="97" spans="1:14" ht="45" hidden="1" customHeight="1">
      <c r="A97" s="196" t="s">
        <v>88</v>
      </c>
      <c r="B97" s="112" t="s">
        <v>37</v>
      </c>
      <c r="C97" s="112" t="s">
        <v>111</v>
      </c>
      <c r="D97" s="120" t="s">
        <v>20</v>
      </c>
      <c r="E97" s="121" t="s">
        <v>5</v>
      </c>
      <c r="F97" s="119">
        <v>2</v>
      </c>
      <c r="G97" s="120" t="s">
        <v>20</v>
      </c>
      <c r="H97" s="119" t="s">
        <v>39</v>
      </c>
      <c r="I97" s="119">
        <v>6</v>
      </c>
      <c r="J97" s="120" t="s">
        <v>18</v>
      </c>
      <c r="K97" s="119" t="s">
        <v>17</v>
      </c>
      <c r="L97" s="119" t="s">
        <v>1</v>
      </c>
      <c r="M97" s="157" t="s">
        <v>121</v>
      </c>
    </row>
    <row r="98" spans="1:14" ht="41.25" customHeight="1">
      <c r="A98" s="388" t="s">
        <v>95</v>
      </c>
      <c r="B98" s="389" t="s">
        <v>37</v>
      </c>
      <c r="C98" s="389" t="s">
        <v>111</v>
      </c>
      <c r="D98" s="420" t="s">
        <v>85</v>
      </c>
      <c r="E98" s="391" t="s">
        <v>70</v>
      </c>
      <c r="F98" s="392">
        <v>3</v>
      </c>
      <c r="G98" s="391" t="s">
        <v>85</v>
      </c>
      <c r="H98" s="392" t="s">
        <v>59</v>
      </c>
      <c r="I98" s="392">
        <v>8</v>
      </c>
      <c r="J98" s="421" t="s">
        <v>145</v>
      </c>
      <c r="K98" s="392" t="s">
        <v>9</v>
      </c>
      <c r="L98" s="392" t="s">
        <v>1</v>
      </c>
      <c r="M98" s="393" t="s">
        <v>122</v>
      </c>
    </row>
    <row r="99" spans="1:14" ht="41.25" customHeight="1">
      <c r="A99" s="388" t="s">
        <v>95</v>
      </c>
      <c r="B99" s="389" t="s">
        <v>37</v>
      </c>
      <c r="C99" s="389" t="s">
        <v>111</v>
      </c>
      <c r="D99" s="420" t="s">
        <v>84</v>
      </c>
      <c r="E99" s="391" t="s">
        <v>70</v>
      </c>
      <c r="F99" s="392">
        <v>1</v>
      </c>
      <c r="G99" s="391" t="s">
        <v>84</v>
      </c>
      <c r="H99" s="392" t="s">
        <v>59</v>
      </c>
      <c r="I99" s="392">
        <v>7</v>
      </c>
      <c r="J99" s="421" t="s">
        <v>145</v>
      </c>
      <c r="K99" s="392" t="s">
        <v>2</v>
      </c>
      <c r="L99" s="392" t="s">
        <v>12</v>
      </c>
      <c r="M99" s="393" t="s">
        <v>122</v>
      </c>
    </row>
    <row r="100" spans="1:14" ht="45" hidden="1" customHeight="1">
      <c r="A100" s="197" t="s">
        <v>88</v>
      </c>
      <c r="B100" s="113" t="s">
        <v>37</v>
      </c>
      <c r="C100" s="113" t="s">
        <v>111</v>
      </c>
      <c r="D100" s="213" t="s">
        <v>87</v>
      </c>
      <c r="E100" s="213" t="s">
        <v>70</v>
      </c>
      <c r="F100" s="211">
        <v>3</v>
      </c>
      <c r="G100" s="213" t="s">
        <v>87</v>
      </c>
      <c r="H100" s="211" t="s">
        <v>56</v>
      </c>
      <c r="I100" s="211">
        <v>10</v>
      </c>
      <c r="J100" s="215" t="s">
        <v>146</v>
      </c>
      <c r="K100" s="211" t="s">
        <v>9</v>
      </c>
      <c r="L100" s="211" t="s">
        <v>12</v>
      </c>
      <c r="M100" s="212" t="s">
        <v>123</v>
      </c>
    </row>
    <row r="101" spans="1:14" ht="45" hidden="1" customHeight="1">
      <c r="A101" s="197" t="s">
        <v>88</v>
      </c>
      <c r="B101" s="113" t="s">
        <v>37</v>
      </c>
      <c r="C101" s="113" t="s">
        <v>111</v>
      </c>
      <c r="D101" s="213" t="s">
        <v>86</v>
      </c>
      <c r="E101" s="208" t="s">
        <v>70</v>
      </c>
      <c r="F101" s="209">
        <v>1</v>
      </c>
      <c r="G101" s="213" t="s">
        <v>86</v>
      </c>
      <c r="H101" s="209" t="s">
        <v>56</v>
      </c>
      <c r="I101" s="209">
        <v>9</v>
      </c>
      <c r="J101" s="215" t="s">
        <v>146</v>
      </c>
      <c r="K101" s="211" t="s">
        <v>2</v>
      </c>
      <c r="L101" s="211" t="s">
        <v>12</v>
      </c>
      <c r="M101" s="212" t="s">
        <v>123</v>
      </c>
    </row>
    <row r="102" spans="1:14" ht="45" hidden="1" customHeight="1">
      <c r="A102" s="197" t="s">
        <v>88</v>
      </c>
      <c r="B102" s="113" t="s">
        <v>37</v>
      </c>
      <c r="C102" s="113" t="s">
        <v>111</v>
      </c>
      <c r="D102" s="217" t="s">
        <v>14</v>
      </c>
      <c r="E102" s="208" t="s">
        <v>5</v>
      </c>
      <c r="F102" s="209">
        <v>1</v>
      </c>
      <c r="G102" s="208" t="s">
        <v>14</v>
      </c>
      <c r="H102" s="209" t="s">
        <v>56</v>
      </c>
      <c r="I102" s="209">
        <v>10</v>
      </c>
      <c r="J102" s="210"/>
      <c r="K102" s="211" t="s">
        <v>2</v>
      </c>
      <c r="L102" s="211" t="s">
        <v>1</v>
      </c>
      <c r="M102" s="212" t="s">
        <v>123</v>
      </c>
    </row>
    <row r="103" spans="1:14" s="6" customFormat="1" ht="45" hidden="1" customHeight="1">
      <c r="A103" s="197" t="s">
        <v>88</v>
      </c>
      <c r="B103" s="113" t="s">
        <v>37</v>
      </c>
      <c r="C103" s="113" t="s">
        <v>111</v>
      </c>
      <c r="D103" s="217" t="s">
        <v>13</v>
      </c>
      <c r="E103" s="208" t="s">
        <v>5</v>
      </c>
      <c r="F103" s="209">
        <v>1</v>
      </c>
      <c r="G103" s="208" t="s">
        <v>13</v>
      </c>
      <c r="H103" s="209" t="s">
        <v>56</v>
      </c>
      <c r="I103" s="209">
        <v>10</v>
      </c>
      <c r="J103" s="210"/>
      <c r="K103" s="211" t="s">
        <v>2</v>
      </c>
      <c r="L103" s="211" t="s">
        <v>1</v>
      </c>
      <c r="M103" s="212" t="s">
        <v>123</v>
      </c>
      <c r="N103" s="1"/>
    </row>
    <row r="104" spans="1:14" s="6" customFormat="1" ht="45" hidden="1" customHeight="1">
      <c r="A104" s="197" t="s">
        <v>88</v>
      </c>
      <c r="B104" s="113" t="s">
        <v>37</v>
      </c>
      <c r="C104" s="113" t="s">
        <v>111</v>
      </c>
      <c r="D104" s="217" t="s">
        <v>8</v>
      </c>
      <c r="E104" s="208" t="s">
        <v>5</v>
      </c>
      <c r="F104" s="209">
        <v>1</v>
      </c>
      <c r="G104" s="208" t="s">
        <v>8</v>
      </c>
      <c r="H104" s="209" t="s">
        <v>56</v>
      </c>
      <c r="I104" s="209">
        <v>10</v>
      </c>
      <c r="J104" s="210"/>
      <c r="K104" s="211" t="s">
        <v>17</v>
      </c>
      <c r="L104" s="211" t="s">
        <v>1</v>
      </c>
      <c r="M104" s="212" t="s">
        <v>123</v>
      </c>
      <c r="N104" s="1"/>
    </row>
    <row r="105" spans="1:14" s="6" customFormat="1" ht="45" hidden="1" customHeight="1">
      <c r="A105" s="198" t="s">
        <v>88</v>
      </c>
      <c r="B105" s="180" t="s">
        <v>37</v>
      </c>
      <c r="C105" s="180" t="s">
        <v>111</v>
      </c>
      <c r="D105" s="251" t="s">
        <v>6</v>
      </c>
      <c r="E105" s="227" t="s">
        <v>5</v>
      </c>
      <c r="F105" s="246">
        <v>1</v>
      </c>
      <c r="G105" s="227" t="s">
        <v>6</v>
      </c>
      <c r="H105" s="246" t="s">
        <v>56</v>
      </c>
      <c r="I105" s="246">
        <v>10</v>
      </c>
      <c r="J105" s="252"/>
      <c r="K105" s="228" t="s">
        <v>17</v>
      </c>
      <c r="L105" s="228" t="s">
        <v>1</v>
      </c>
      <c r="M105" s="232" t="s">
        <v>123</v>
      </c>
      <c r="N105" s="1"/>
    </row>
    <row r="106" spans="1:14" s="6" customFormat="1" ht="45" hidden="1" customHeight="1">
      <c r="A106" s="169" t="s">
        <v>64</v>
      </c>
      <c r="B106" s="112" t="s">
        <v>37</v>
      </c>
      <c r="C106" s="188" t="s">
        <v>111</v>
      </c>
      <c r="D106" s="219" t="s">
        <v>62</v>
      </c>
      <c r="E106" s="219" t="s">
        <v>43</v>
      </c>
      <c r="F106" s="220">
        <v>8</v>
      </c>
      <c r="G106" s="219" t="s">
        <v>62</v>
      </c>
      <c r="H106" s="221" t="s">
        <v>39</v>
      </c>
      <c r="I106" s="220">
        <v>6</v>
      </c>
      <c r="J106" s="226" t="s">
        <v>138</v>
      </c>
      <c r="K106" s="223" t="s">
        <v>63</v>
      </c>
      <c r="L106" s="223" t="s">
        <v>1</v>
      </c>
      <c r="M106" s="225" t="s">
        <v>121</v>
      </c>
      <c r="N106" s="1"/>
    </row>
    <row r="107" spans="1:14" ht="41.25" customHeight="1">
      <c r="A107" s="388" t="s">
        <v>95</v>
      </c>
      <c r="B107" s="390" t="s">
        <v>37</v>
      </c>
      <c r="C107" s="389" t="s">
        <v>21</v>
      </c>
      <c r="D107" s="420" t="s">
        <v>87</v>
      </c>
      <c r="E107" s="394" t="s">
        <v>70</v>
      </c>
      <c r="F107" s="392">
        <v>3</v>
      </c>
      <c r="G107" s="391" t="s">
        <v>87</v>
      </c>
      <c r="H107" s="392" t="s">
        <v>56</v>
      </c>
      <c r="I107" s="392">
        <v>9</v>
      </c>
      <c r="J107" s="421" t="s">
        <v>146</v>
      </c>
      <c r="K107" s="392" t="s">
        <v>9</v>
      </c>
      <c r="L107" s="392" t="s">
        <v>12</v>
      </c>
      <c r="M107" s="393" t="s">
        <v>122</v>
      </c>
    </row>
    <row r="108" spans="1:14" s="6" customFormat="1" ht="45" hidden="1" customHeight="1">
      <c r="A108" s="179" t="s">
        <v>64</v>
      </c>
      <c r="B108" s="180" t="s">
        <v>37</v>
      </c>
      <c r="C108" s="160" t="s">
        <v>111</v>
      </c>
      <c r="D108" s="298" t="s">
        <v>57</v>
      </c>
      <c r="E108" s="298" t="s">
        <v>5</v>
      </c>
      <c r="F108" s="299">
        <v>5</v>
      </c>
      <c r="G108" s="298" t="s">
        <v>57</v>
      </c>
      <c r="H108" s="230" t="s">
        <v>56</v>
      </c>
      <c r="I108" s="299">
        <v>10</v>
      </c>
      <c r="J108" s="227" t="s">
        <v>176</v>
      </c>
      <c r="K108" s="228" t="s">
        <v>58</v>
      </c>
      <c r="L108" s="228" t="s">
        <v>1</v>
      </c>
      <c r="M108" s="232" t="s">
        <v>123</v>
      </c>
      <c r="N108" s="1"/>
    </row>
    <row r="109" spans="1:14" ht="45" hidden="1" customHeight="1">
      <c r="A109" s="169" t="s">
        <v>50</v>
      </c>
      <c r="B109" s="112" t="s">
        <v>22</v>
      </c>
      <c r="C109" s="112" t="s">
        <v>111</v>
      </c>
      <c r="D109" s="120" t="s">
        <v>45</v>
      </c>
      <c r="E109" s="121" t="s">
        <v>147</v>
      </c>
      <c r="F109" s="119">
        <v>9</v>
      </c>
      <c r="G109" s="120" t="s">
        <v>45</v>
      </c>
      <c r="H109" s="131" t="s">
        <v>4</v>
      </c>
      <c r="I109" s="118">
        <v>4</v>
      </c>
      <c r="J109" s="120" t="s">
        <v>44</v>
      </c>
      <c r="K109" s="118" t="s">
        <v>113</v>
      </c>
      <c r="L109" s="119" t="s">
        <v>1</v>
      </c>
      <c r="M109" s="157" t="s">
        <v>120</v>
      </c>
    </row>
    <row r="110" spans="1:14" ht="52.5" hidden="1" customHeight="1">
      <c r="A110" s="173" t="s">
        <v>50</v>
      </c>
      <c r="B110" s="113" t="s">
        <v>22</v>
      </c>
      <c r="C110" s="113" t="s">
        <v>111</v>
      </c>
      <c r="D110" s="234" t="s">
        <v>49</v>
      </c>
      <c r="E110" s="239" t="s">
        <v>144</v>
      </c>
      <c r="F110" s="211">
        <v>9</v>
      </c>
      <c r="G110" s="234" t="s">
        <v>49</v>
      </c>
      <c r="H110" s="235" t="s">
        <v>39</v>
      </c>
      <c r="I110" s="213">
        <v>5</v>
      </c>
      <c r="J110" s="208" t="s">
        <v>48</v>
      </c>
      <c r="K110" s="213" t="s">
        <v>113</v>
      </c>
      <c r="L110" s="211" t="s">
        <v>12</v>
      </c>
      <c r="M110" s="212" t="s">
        <v>121</v>
      </c>
    </row>
    <row r="111" spans="1:14" ht="45" hidden="1" customHeight="1">
      <c r="A111" s="179" t="s">
        <v>50</v>
      </c>
      <c r="B111" s="180" t="s">
        <v>22</v>
      </c>
      <c r="C111" s="180" t="s">
        <v>111</v>
      </c>
      <c r="D111" s="229" t="s">
        <v>47</v>
      </c>
      <c r="E111" s="239" t="s">
        <v>144</v>
      </c>
      <c r="F111" s="228">
        <v>20</v>
      </c>
      <c r="G111" s="229" t="s">
        <v>47</v>
      </c>
      <c r="H111" s="230" t="s">
        <v>39</v>
      </c>
      <c r="I111" s="231">
        <v>6</v>
      </c>
      <c r="J111" s="229"/>
      <c r="K111" s="231" t="s">
        <v>114</v>
      </c>
      <c r="L111" s="228" t="s">
        <v>1</v>
      </c>
      <c r="M111" s="232" t="s">
        <v>121</v>
      </c>
    </row>
    <row r="112" spans="1:14" s="206" customFormat="1" ht="45" hidden="1" customHeight="1">
      <c r="A112" s="204" t="s">
        <v>50</v>
      </c>
      <c r="B112" s="205" t="s">
        <v>22</v>
      </c>
      <c r="C112" s="205" t="s">
        <v>111</v>
      </c>
      <c r="D112" s="253" t="s">
        <v>49</v>
      </c>
      <c r="E112" s="239" t="s">
        <v>144</v>
      </c>
      <c r="F112" s="223">
        <v>9</v>
      </c>
      <c r="G112" s="245" t="s">
        <v>49</v>
      </c>
      <c r="H112" s="221" t="s">
        <v>39</v>
      </c>
      <c r="I112" s="224">
        <v>5</v>
      </c>
      <c r="J112" s="239"/>
      <c r="K112" s="224" t="s">
        <v>24</v>
      </c>
      <c r="L112" s="223" t="s">
        <v>12</v>
      </c>
      <c r="M112" s="225" t="s">
        <v>120</v>
      </c>
    </row>
    <row r="113" spans="1:14" s="206" customFormat="1" ht="45" hidden="1" customHeight="1">
      <c r="A113" s="204" t="s">
        <v>50</v>
      </c>
      <c r="B113" s="205" t="s">
        <v>22</v>
      </c>
      <c r="C113" s="205" t="s">
        <v>111</v>
      </c>
      <c r="D113" s="253" t="s">
        <v>47</v>
      </c>
      <c r="E113" s="239" t="s">
        <v>144</v>
      </c>
      <c r="F113" s="223">
        <v>10</v>
      </c>
      <c r="G113" s="233" t="s">
        <v>47</v>
      </c>
      <c r="H113" s="221" t="s">
        <v>39</v>
      </c>
      <c r="I113" s="224">
        <v>6</v>
      </c>
      <c r="J113" s="239"/>
      <c r="K113" s="224" t="s">
        <v>24</v>
      </c>
      <c r="L113" s="223" t="s">
        <v>1</v>
      </c>
      <c r="M113" s="225" t="s">
        <v>120</v>
      </c>
    </row>
    <row r="114" spans="1:14" ht="73.5" hidden="1" customHeight="1">
      <c r="A114" s="169" t="s">
        <v>46</v>
      </c>
      <c r="B114" s="112" t="s">
        <v>22</v>
      </c>
      <c r="C114" s="112" t="s">
        <v>111</v>
      </c>
      <c r="D114" s="120" t="s">
        <v>45</v>
      </c>
      <c r="E114" s="121" t="s">
        <v>147</v>
      </c>
      <c r="F114" s="119">
        <v>9</v>
      </c>
      <c r="G114" s="120" t="s">
        <v>45</v>
      </c>
      <c r="H114" s="131" t="s">
        <v>4</v>
      </c>
      <c r="I114" s="118">
        <v>4</v>
      </c>
      <c r="J114" s="120" t="s">
        <v>44</v>
      </c>
      <c r="K114" s="118" t="s">
        <v>113</v>
      </c>
      <c r="L114" s="119" t="s">
        <v>1</v>
      </c>
      <c r="M114" s="157" t="s">
        <v>132</v>
      </c>
      <c r="N114" s="297" t="s">
        <v>170</v>
      </c>
    </row>
    <row r="115" spans="1:14" ht="41.25" customHeight="1">
      <c r="A115" s="388" t="s">
        <v>95</v>
      </c>
      <c r="B115" s="390" t="s">
        <v>37</v>
      </c>
      <c r="C115" s="389" t="s">
        <v>21</v>
      </c>
      <c r="D115" s="420" t="s">
        <v>86</v>
      </c>
      <c r="E115" s="395" t="s">
        <v>70</v>
      </c>
      <c r="F115" s="396">
        <v>1</v>
      </c>
      <c r="G115" s="391" t="s">
        <v>86</v>
      </c>
      <c r="H115" s="396" t="s">
        <v>56</v>
      </c>
      <c r="I115" s="396">
        <v>9</v>
      </c>
      <c r="J115" s="421" t="s">
        <v>146</v>
      </c>
      <c r="K115" s="392" t="s">
        <v>2</v>
      </c>
      <c r="L115" s="392" t="s">
        <v>12</v>
      </c>
      <c r="M115" s="393" t="s">
        <v>122</v>
      </c>
    </row>
    <row r="116" spans="1:14" ht="41.25" customHeight="1">
      <c r="A116" s="389" t="s">
        <v>95</v>
      </c>
      <c r="B116" s="390" t="s">
        <v>37</v>
      </c>
      <c r="C116" s="389" t="s">
        <v>36</v>
      </c>
      <c r="D116" s="437" t="s">
        <v>92</v>
      </c>
      <c r="E116" s="390" t="s">
        <v>168</v>
      </c>
      <c r="F116" s="396">
        <v>10</v>
      </c>
      <c r="G116" s="397" t="s">
        <v>92</v>
      </c>
      <c r="H116" s="396" t="s">
        <v>91</v>
      </c>
      <c r="I116" s="396">
        <v>12</v>
      </c>
      <c r="J116" s="428" t="s">
        <v>94</v>
      </c>
      <c r="K116" s="395" t="s">
        <v>89</v>
      </c>
      <c r="L116" s="392" t="s">
        <v>1</v>
      </c>
      <c r="M116" s="393" t="s">
        <v>122</v>
      </c>
    </row>
    <row r="117" spans="1:14" ht="57" hidden="1" customHeight="1">
      <c r="A117" s="287" t="s">
        <v>34</v>
      </c>
      <c r="B117" s="288" t="s">
        <v>22</v>
      </c>
      <c r="C117" s="288" t="s">
        <v>111</v>
      </c>
      <c r="D117" s="135" t="s">
        <v>33</v>
      </c>
      <c r="E117" s="133" t="s">
        <v>27</v>
      </c>
      <c r="F117" s="134">
        <v>9</v>
      </c>
      <c r="G117" s="135" t="s">
        <v>33</v>
      </c>
      <c r="H117" s="295" t="s">
        <v>19</v>
      </c>
      <c r="I117" s="134">
        <v>9</v>
      </c>
      <c r="J117" s="135" t="s">
        <v>32</v>
      </c>
      <c r="K117" s="137" t="s">
        <v>24</v>
      </c>
      <c r="L117" s="134" t="s">
        <v>1</v>
      </c>
      <c r="M117" s="289" t="s">
        <v>124</v>
      </c>
    </row>
    <row r="118" spans="1:14" ht="45" hidden="1" customHeight="1">
      <c r="A118" s="173" t="s">
        <v>34</v>
      </c>
      <c r="B118" s="113" t="s">
        <v>22</v>
      </c>
      <c r="C118" s="113" t="s">
        <v>111</v>
      </c>
      <c r="D118" s="129" t="s">
        <v>31</v>
      </c>
      <c r="E118" s="124" t="s">
        <v>43</v>
      </c>
      <c r="F118" s="117">
        <v>9</v>
      </c>
      <c r="G118" s="129" t="s">
        <v>31</v>
      </c>
      <c r="H118" s="151" t="s">
        <v>4</v>
      </c>
      <c r="I118" s="128">
        <v>3</v>
      </c>
      <c r="J118" s="156" t="s">
        <v>30</v>
      </c>
      <c r="K118" s="128" t="s">
        <v>29</v>
      </c>
      <c r="L118" s="117" t="s">
        <v>12</v>
      </c>
      <c r="M118" s="167" t="s">
        <v>120</v>
      </c>
    </row>
    <row r="119" spans="1:14" ht="45" hidden="1" customHeight="1">
      <c r="A119" s="179" t="s">
        <v>34</v>
      </c>
      <c r="B119" s="180" t="s">
        <v>22</v>
      </c>
      <c r="C119" s="180" t="s">
        <v>111</v>
      </c>
      <c r="D119" s="144" t="s">
        <v>28</v>
      </c>
      <c r="E119" s="227" t="s">
        <v>144</v>
      </c>
      <c r="F119" s="246">
        <v>7</v>
      </c>
      <c r="G119" s="227" t="s">
        <v>26</v>
      </c>
      <c r="H119" s="246" t="s">
        <v>4</v>
      </c>
      <c r="I119" s="246">
        <v>4</v>
      </c>
      <c r="J119" s="247" t="s">
        <v>25</v>
      </c>
      <c r="K119" s="231" t="s">
        <v>24</v>
      </c>
      <c r="L119" s="228" t="s">
        <v>1</v>
      </c>
      <c r="M119" s="232" t="s">
        <v>120</v>
      </c>
    </row>
    <row r="120" spans="1:14" ht="87.75" hidden="1" customHeight="1">
      <c r="A120" s="169" t="s">
        <v>23</v>
      </c>
      <c r="B120" s="112" t="s">
        <v>22</v>
      </c>
      <c r="C120" s="112" t="s">
        <v>111</v>
      </c>
      <c r="D120" s="120" t="s">
        <v>117</v>
      </c>
      <c r="E120" s="121" t="s">
        <v>27</v>
      </c>
      <c r="F120" s="119">
        <v>7</v>
      </c>
      <c r="G120" s="120" t="s">
        <v>49</v>
      </c>
      <c r="H120" s="131" t="s">
        <v>19</v>
      </c>
      <c r="I120" s="118">
        <v>2</v>
      </c>
      <c r="J120" s="121" t="s">
        <v>48</v>
      </c>
      <c r="K120" s="118" t="s">
        <v>24</v>
      </c>
      <c r="L120" s="119" t="s">
        <v>1</v>
      </c>
      <c r="M120" s="157" t="s">
        <v>124</v>
      </c>
    </row>
    <row r="121" spans="1:14" ht="45" hidden="1" customHeight="1">
      <c r="A121" s="173" t="s">
        <v>23</v>
      </c>
      <c r="B121" s="113" t="s">
        <v>22</v>
      </c>
      <c r="C121" s="113" t="s">
        <v>111</v>
      </c>
      <c r="D121" s="92" t="s">
        <v>115</v>
      </c>
      <c r="E121" s="93"/>
      <c r="F121" s="94">
        <v>9</v>
      </c>
      <c r="G121" s="92" t="str">
        <f>D121</f>
        <v>Praktyka w szkole</v>
      </c>
      <c r="H121" s="94" t="s">
        <v>4</v>
      </c>
      <c r="I121" s="94">
        <v>3</v>
      </c>
      <c r="J121" s="109"/>
      <c r="K121" s="107" t="s">
        <v>24</v>
      </c>
      <c r="L121" s="52" t="s">
        <v>12</v>
      </c>
      <c r="M121" s="110" t="s">
        <v>120</v>
      </c>
    </row>
    <row r="122" spans="1:14" ht="77.25" hidden="1" customHeight="1">
      <c r="A122" s="179" t="s">
        <v>23</v>
      </c>
      <c r="B122" s="180" t="s">
        <v>22</v>
      </c>
      <c r="C122" s="180" t="s">
        <v>111</v>
      </c>
      <c r="D122" s="199" t="s">
        <v>116</v>
      </c>
      <c r="E122" s="200"/>
      <c r="F122" s="201">
        <v>9</v>
      </c>
      <c r="G122" s="199" t="str">
        <f>D122</f>
        <v>Praktyka w placówkach opieki nad osobami starszymi</v>
      </c>
      <c r="H122" s="201" t="s">
        <v>4</v>
      </c>
      <c r="I122" s="201">
        <v>4</v>
      </c>
      <c r="J122" s="202"/>
      <c r="K122" s="177" t="s">
        <v>24</v>
      </c>
      <c r="L122" s="176" t="s">
        <v>1</v>
      </c>
      <c r="M122" s="184" t="s">
        <v>120</v>
      </c>
      <c r="N122" s="2"/>
    </row>
    <row r="123" spans="1:14" ht="33.75" hidden="1" customHeight="1">
      <c r="A123" s="169" t="s">
        <v>95</v>
      </c>
      <c r="B123" s="112" t="s">
        <v>37</v>
      </c>
      <c r="C123" s="112" t="s">
        <v>135</v>
      </c>
      <c r="D123" s="130" t="s">
        <v>20</v>
      </c>
      <c r="E123" s="121" t="s">
        <v>5</v>
      </c>
      <c r="F123" s="119">
        <v>2</v>
      </c>
      <c r="G123" s="120" t="s">
        <v>20</v>
      </c>
      <c r="H123" s="119" t="s">
        <v>59</v>
      </c>
      <c r="I123" s="119">
        <v>8</v>
      </c>
      <c r="J123" s="120" t="s">
        <v>18</v>
      </c>
      <c r="K123" s="119" t="s">
        <v>17</v>
      </c>
      <c r="L123" s="119" t="s">
        <v>1</v>
      </c>
      <c r="M123" s="157" t="s">
        <v>172</v>
      </c>
    </row>
    <row r="124" spans="1:14" ht="36" hidden="1" customHeight="1">
      <c r="A124" s="173" t="s">
        <v>95</v>
      </c>
      <c r="B124" s="113" t="s">
        <v>37</v>
      </c>
      <c r="C124" s="113" t="s">
        <v>135</v>
      </c>
      <c r="D124" s="214" t="s">
        <v>85</v>
      </c>
      <c r="E124" s="213" t="s">
        <v>70</v>
      </c>
      <c r="F124" s="211">
        <v>4</v>
      </c>
      <c r="G124" s="213" t="s">
        <v>85</v>
      </c>
      <c r="H124" s="211" t="s">
        <v>91</v>
      </c>
      <c r="I124" s="211">
        <v>11</v>
      </c>
      <c r="J124" s="215" t="s">
        <v>145</v>
      </c>
      <c r="K124" s="211" t="s">
        <v>9</v>
      </c>
      <c r="L124" s="211" t="s">
        <v>12</v>
      </c>
      <c r="M124" s="212" t="s">
        <v>172</v>
      </c>
    </row>
    <row r="125" spans="1:14" ht="45" hidden="1" customHeight="1">
      <c r="A125" s="173" t="s">
        <v>95</v>
      </c>
      <c r="B125" s="113" t="s">
        <v>37</v>
      </c>
      <c r="C125" s="113" t="s">
        <v>135</v>
      </c>
      <c r="D125" s="214" t="s">
        <v>84</v>
      </c>
      <c r="E125" s="213" t="s">
        <v>70</v>
      </c>
      <c r="F125" s="211">
        <v>2</v>
      </c>
      <c r="G125" s="213" t="s">
        <v>84</v>
      </c>
      <c r="H125" s="211" t="s">
        <v>56</v>
      </c>
      <c r="I125" s="211">
        <v>9</v>
      </c>
      <c r="J125" s="215" t="s">
        <v>145</v>
      </c>
      <c r="K125" s="211" t="s">
        <v>2</v>
      </c>
      <c r="L125" s="211" t="s">
        <v>12</v>
      </c>
      <c r="M125" s="212" t="s">
        <v>173</v>
      </c>
    </row>
    <row r="126" spans="1:14" ht="36" hidden="1" customHeight="1">
      <c r="A126" s="173" t="s">
        <v>95</v>
      </c>
      <c r="B126" s="113" t="s">
        <v>37</v>
      </c>
      <c r="C126" s="113" t="s">
        <v>135</v>
      </c>
      <c r="D126" s="213" t="s">
        <v>87</v>
      </c>
      <c r="E126" s="213" t="s">
        <v>70</v>
      </c>
      <c r="F126" s="211">
        <v>4</v>
      </c>
      <c r="G126" s="213" t="s">
        <v>87</v>
      </c>
      <c r="H126" s="211" t="s">
        <v>91</v>
      </c>
      <c r="I126" s="211">
        <v>11</v>
      </c>
      <c r="J126" s="215" t="s">
        <v>146</v>
      </c>
      <c r="K126" s="211" t="s">
        <v>9</v>
      </c>
      <c r="L126" s="211" t="s">
        <v>12</v>
      </c>
      <c r="M126" s="212" t="s">
        <v>174</v>
      </c>
    </row>
    <row r="127" spans="1:14" ht="45.75" hidden="1" customHeight="1">
      <c r="A127" s="170" t="s">
        <v>95</v>
      </c>
      <c r="B127" s="171" t="s">
        <v>37</v>
      </c>
      <c r="C127" s="171" t="s">
        <v>135</v>
      </c>
      <c r="D127" s="293" t="s">
        <v>86</v>
      </c>
      <c r="E127" s="249" t="s">
        <v>70</v>
      </c>
      <c r="F127" s="248">
        <v>2</v>
      </c>
      <c r="G127" s="243" t="s">
        <v>86</v>
      </c>
      <c r="H127" s="248" t="s">
        <v>56</v>
      </c>
      <c r="I127" s="248">
        <v>10</v>
      </c>
      <c r="J127" s="294" t="s">
        <v>146</v>
      </c>
      <c r="K127" s="240" t="s">
        <v>2</v>
      </c>
      <c r="L127" s="240" t="s">
        <v>1</v>
      </c>
      <c r="M127" s="244" t="s">
        <v>173</v>
      </c>
    </row>
    <row r="128" spans="1:14" ht="38.25" customHeight="1">
      <c r="A128" s="398" t="s">
        <v>34</v>
      </c>
      <c r="B128" s="399" t="s">
        <v>22</v>
      </c>
      <c r="C128" s="399" t="s">
        <v>148</v>
      </c>
      <c r="D128" s="438" t="s">
        <v>151</v>
      </c>
      <c r="E128" s="400" t="s">
        <v>169</v>
      </c>
      <c r="F128" s="401">
        <v>6</v>
      </c>
      <c r="G128" s="400" t="s">
        <v>151</v>
      </c>
      <c r="H128" s="402" t="s">
        <v>19</v>
      </c>
      <c r="I128" s="402">
        <v>2</v>
      </c>
      <c r="J128" s="429" t="s">
        <v>165</v>
      </c>
      <c r="K128" s="403" t="s">
        <v>24</v>
      </c>
      <c r="L128" s="403" t="s">
        <v>1</v>
      </c>
      <c r="M128" s="404" t="s">
        <v>167</v>
      </c>
    </row>
    <row r="129" spans="1:14" ht="36" hidden="1" customHeight="1">
      <c r="A129" s="197" t="s">
        <v>139</v>
      </c>
      <c r="B129" s="113" t="s">
        <v>37</v>
      </c>
      <c r="C129" s="113" t="s">
        <v>135</v>
      </c>
      <c r="D129" s="213" t="s">
        <v>85</v>
      </c>
      <c r="E129" s="213" t="s">
        <v>70</v>
      </c>
      <c r="F129" s="211">
        <v>3</v>
      </c>
      <c r="G129" s="213" t="s">
        <v>85</v>
      </c>
      <c r="H129" s="211" t="s">
        <v>56</v>
      </c>
      <c r="I129" s="211">
        <v>9</v>
      </c>
      <c r="J129" s="215" t="s">
        <v>145</v>
      </c>
      <c r="K129" s="211" t="s">
        <v>9</v>
      </c>
      <c r="L129" s="211" t="s">
        <v>12</v>
      </c>
      <c r="M129" s="212" t="s">
        <v>172</v>
      </c>
    </row>
    <row r="130" spans="1:14" ht="45" hidden="1" customHeight="1">
      <c r="A130" s="197" t="s">
        <v>139</v>
      </c>
      <c r="B130" s="113" t="s">
        <v>37</v>
      </c>
      <c r="C130" s="113" t="s">
        <v>135</v>
      </c>
      <c r="D130" s="213" t="s">
        <v>84</v>
      </c>
      <c r="E130" s="213" t="s">
        <v>70</v>
      </c>
      <c r="F130" s="211">
        <v>1</v>
      </c>
      <c r="G130" s="213" t="s">
        <v>84</v>
      </c>
      <c r="H130" s="211" t="s">
        <v>59</v>
      </c>
      <c r="I130" s="211">
        <v>7</v>
      </c>
      <c r="J130" s="215" t="s">
        <v>145</v>
      </c>
      <c r="K130" s="211" t="s">
        <v>2</v>
      </c>
      <c r="L130" s="211" t="s">
        <v>12</v>
      </c>
      <c r="M130" s="212" t="s">
        <v>172</v>
      </c>
    </row>
    <row r="131" spans="1:14" ht="36" hidden="1" customHeight="1">
      <c r="A131" s="197" t="s">
        <v>139</v>
      </c>
      <c r="B131" s="113" t="s">
        <v>37</v>
      </c>
      <c r="C131" s="113" t="s">
        <v>135</v>
      </c>
      <c r="D131" s="213" t="s">
        <v>87</v>
      </c>
      <c r="E131" s="213" t="s">
        <v>70</v>
      </c>
      <c r="F131" s="211">
        <v>3</v>
      </c>
      <c r="G131" s="213" t="s">
        <v>87</v>
      </c>
      <c r="H131" s="211" t="s">
        <v>56</v>
      </c>
      <c r="I131" s="211">
        <v>9</v>
      </c>
      <c r="J131" s="215" t="s">
        <v>146</v>
      </c>
      <c r="K131" s="211" t="s">
        <v>9</v>
      </c>
      <c r="L131" s="211" t="s">
        <v>12</v>
      </c>
      <c r="M131" s="212" t="s">
        <v>172</v>
      </c>
    </row>
    <row r="132" spans="1:14" ht="45" hidden="1" customHeight="1">
      <c r="A132" s="197" t="s">
        <v>139</v>
      </c>
      <c r="B132" s="113" t="s">
        <v>37</v>
      </c>
      <c r="C132" s="113" t="s">
        <v>135</v>
      </c>
      <c r="D132" s="213" t="s">
        <v>86</v>
      </c>
      <c r="E132" s="208" t="s">
        <v>70</v>
      </c>
      <c r="F132" s="209">
        <v>1</v>
      </c>
      <c r="G132" s="213" t="s">
        <v>86</v>
      </c>
      <c r="H132" s="209" t="s">
        <v>59</v>
      </c>
      <c r="I132" s="209">
        <v>8</v>
      </c>
      <c r="J132" s="215" t="s">
        <v>146</v>
      </c>
      <c r="K132" s="211" t="s">
        <v>2</v>
      </c>
      <c r="L132" s="211" t="s">
        <v>1</v>
      </c>
      <c r="M132" s="212" t="s">
        <v>172</v>
      </c>
    </row>
    <row r="133" spans="1:14" ht="45" hidden="1" customHeight="1">
      <c r="A133" s="197" t="s">
        <v>139</v>
      </c>
      <c r="B133" s="113" t="s">
        <v>37</v>
      </c>
      <c r="C133" s="113" t="s">
        <v>135</v>
      </c>
      <c r="D133" s="60" t="s">
        <v>140</v>
      </c>
      <c r="E133" s="60" t="s">
        <v>5</v>
      </c>
      <c r="F133" s="65">
        <v>1</v>
      </c>
      <c r="G133" s="60" t="s">
        <v>140</v>
      </c>
      <c r="H133" s="65" t="s">
        <v>56</v>
      </c>
      <c r="I133" s="65">
        <v>10</v>
      </c>
      <c r="J133" s="64"/>
      <c r="K133" s="62" t="s">
        <v>2</v>
      </c>
      <c r="L133" s="62" t="s">
        <v>1</v>
      </c>
      <c r="M133" s="110" t="s">
        <v>173</v>
      </c>
    </row>
    <row r="134" spans="1:14" ht="45" hidden="1" customHeight="1">
      <c r="A134" s="197" t="s">
        <v>139</v>
      </c>
      <c r="B134" s="113" t="s">
        <v>37</v>
      </c>
      <c r="C134" s="113" t="s">
        <v>135</v>
      </c>
      <c r="D134" s="60" t="s">
        <v>141</v>
      </c>
      <c r="E134" s="60" t="s">
        <v>5</v>
      </c>
      <c r="F134" s="65">
        <v>1</v>
      </c>
      <c r="G134" s="60" t="s">
        <v>141</v>
      </c>
      <c r="H134" s="65" t="s">
        <v>56</v>
      </c>
      <c r="I134" s="65">
        <v>10</v>
      </c>
      <c r="J134" s="64"/>
      <c r="K134" s="62" t="s">
        <v>2</v>
      </c>
      <c r="L134" s="62" t="s">
        <v>1</v>
      </c>
      <c r="M134" s="110" t="s">
        <v>173</v>
      </c>
    </row>
    <row r="135" spans="1:14" ht="45" hidden="1" customHeight="1">
      <c r="A135" s="197" t="s">
        <v>139</v>
      </c>
      <c r="B135" s="113" t="s">
        <v>37</v>
      </c>
      <c r="C135" s="113" t="s">
        <v>135</v>
      </c>
      <c r="D135" s="60" t="s">
        <v>142</v>
      </c>
      <c r="E135" s="60" t="s">
        <v>5</v>
      </c>
      <c r="F135" s="65">
        <v>1</v>
      </c>
      <c r="G135" s="60" t="s">
        <v>142</v>
      </c>
      <c r="H135" s="65" t="s">
        <v>56</v>
      </c>
      <c r="I135" s="65">
        <v>10</v>
      </c>
      <c r="J135" s="64"/>
      <c r="K135" s="62" t="s">
        <v>17</v>
      </c>
      <c r="L135" s="62" t="s">
        <v>1</v>
      </c>
      <c r="M135" s="110" t="s">
        <v>173</v>
      </c>
    </row>
    <row r="136" spans="1:14" ht="45.75" hidden="1" customHeight="1">
      <c r="A136" s="290" t="s">
        <v>139</v>
      </c>
      <c r="B136" s="171" t="s">
        <v>37</v>
      </c>
      <c r="C136" s="171" t="s">
        <v>135</v>
      </c>
      <c r="D136" s="286" t="s">
        <v>143</v>
      </c>
      <c r="E136" s="286" t="s">
        <v>5</v>
      </c>
      <c r="F136" s="291">
        <v>1</v>
      </c>
      <c r="G136" s="286" t="s">
        <v>143</v>
      </c>
      <c r="H136" s="291" t="s">
        <v>56</v>
      </c>
      <c r="I136" s="291">
        <v>10</v>
      </c>
      <c r="J136" s="292"/>
      <c r="K136" s="108" t="s">
        <v>17</v>
      </c>
      <c r="L136" s="108" t="s">
        <v>1</v>
      </c>
      <c r="M136" s="111" t="s">
        <v>173</v>
      </c>
    </row>
    <row r="137" spans="1:14" ht="38.25" customHeight="1">
      <c r="A137" s="398" t="s">
        <v>34</v>
      </c>
      <c r="B137" s="399" t="s">
        <v>22</v>
      </c>
      <c r="C137" s="399" t="s">
        <v>148</v>
      </c>
      <c r="D137" s="438" t="s">
        <v>152</v>
      </c>
      <c r="E137" s="400" t="s">
        <v>179</v>
      </c>
      <c r="F137" s="401">
        <v>6</v>
      </c>
      <c r="G137" s="400" t="s">
        <v>152</v>
      </c>
      <c r="H137" s="402" t="s">
        <v>4</v>
      </c>
      <c r="I137" s="402">
        <v>4</v>
      </c>
      <c r="J137" s="429" t="s">
        <v>164</v>
      </c>
      <c r="K137" s="403" t="s">
        <v>24</v>
      </c>
      <c r="L137" s="403" t="s">
        <v>1</v>
      </c>
      <c r="M137" s="404" t="s">
        <v>175</v>
      </c>
    </row>
    <row r="138" spans="1:14" ht="33.75" hidden="1" customHeight="1" thickBot="1">
      <c r="A138" s="173" t="s">
        <v>64</v>
      </c>
      <c r="B138" s="113" t="s">
        <v>37</v>
      </c>
      <c r="C138" s="186" t="s">
        <v>135</v>
      </c>
      <c r="D138" s="116" t="s">
        <v>60</v>
      </c>
      <c r="E138" s="116" t="s">
        <v>61</v>
      </c>
      <c r="F138" s="203">
        <v>4</v>
      </c>
      <c r="G138" s="116" t="s">
        <v>60</v>
      </c>
      <c r="H138" s="126" t="s">
        <v>59</v>
      </c>
      <c r="I138" s="203">
        <v>8</v>
      </c>
      <c r="J138" s="127" t="s">
        <v>137</v>
      </c>
      <c r="K138" s="117" t="s">
        <v>58</v>
      </c>
      <c r="L138" s="117" t="s">
        <v>1</v>
      </c>
      <c r="M138" s="167" t="s">
        <v>172</v>
      </c>
    </row>
    <row r="139" spans="1:14" ht="36.75" hidden="1" customHeight="1">
      <c r="A139" s="170" t="s">
        <v>64</v>
      </c>
      <c r="B139" s="171" t="s">
        <v>37</v>
      </c>
      <c r="C139" s="189" t="s">
        <v>135</v>
      </c>
      <c r="D139" s="293" t="s">
        <v>57</v>
      </c>
      <c r="E139" s="293" t="s">
        <v>5</v>
      </c>
      <c r="F139" s="301">
        <v>4</v>
      </c>
      <c r="G139" s="293" t="s">
        <v>57</v>
      </c>
      <c r="H139" s="242" t="s">
        <v>59</v>
      </c>
      <c r="I139" s="301">
        <v>9</v>
      </c>
      <c r="J139" s="227" t="s">
        <v>176</v>
      </c>
      <c r="K139" s="240" t="s">
        <v>58</v>
      </c>
      <c r="L139" s="240" t="s">
        <v>12</v>
      </c>
      <c r="M139" s="244" t="s">
        <v>172</v>
      </c>
    </row>
    <row r="140" spans="1:14" ht="61.5" hidden="1" customHeight="1">
      <c r="A140" s="287" t="s">
        <v>50</v>
      </c>
      <c r="B140" s="288" t="s">
        <v>22</v>
      </c>
      <c r="C140" s="288" t="s">
        <v>135</v>
      </c>
      <c r="D140" s="135" t="s">
        <v>45</v>
      </c>
      <c r="E140" s="133" t="s">
        <v>147</v>
      </c>
      <c r="F140" s="134">
        <v>9</v>
      </c>
      <c r="G140" s="135" t="s">
        <v>45</v>
      </c>
      <c r="H140" s="136" t="s">
        <v>4</v>
      </c>
      <c r="I140" s="137">
        <v>4</v>
      </c>
      <c r="J140" s="135" t="s">
        <v>44</v>
      </c>
      <c r="K140" s="137" t="s">
        <v>113</v>
      </c>
      <c r="L140" s="134" t="s">
        <v>1</v>
      </c>
      <c r="M140" s="289" t="s">
        <v>121</v>
      </c>
      <c r="N140" s="297" t="s">
        <v>170</v>
      </c>
    </row>
    <row r="141" spans="1:14" ht="56.25" hidden="1" customHeight="1">
      <c r="A141" s="173" t="s">
        <v>50</v>
      </c>
      <c r="B141" s="113" t="s">
        <v>22</v>
      </c>
      <c r="C141" s="113" t="s">
        <v>135</v>
      </c>
      <c r="D141" s="234" t="s">
        <v>49</v>
      </c>
      <c r="E141" s="208" t="s">
        <v>144</v>
      </c>
      <c r="F141" s="211">
        <v>9</v>
      </c>
      <c r="G141" s="234" t="s">
        <v>49</v>
      </c>
      <c r="H141" s="235" t="s">
        <v>39</v>
      </c>
      <c r="I141" s="213">
        <v>5</v>
      </c>
      <c r="J141" s="208" t="s">
        <v>48</v>
      </c>
      <c r="K141" s="213" t="s">
        <v>113</v>
      </c>
      <c r="L141" s="211" t="s">
        <v>12</v>
      </c>
      <c r="M141" s="212" t="s">
        <v>122</v>
      </c>
    </row>
    <row r="142" spans="1:14" ht="24.75" hidden="1" customHeight="1">
      <c r="A142" s="170" t="s">
        <v>50</v>
      </c>
      <c r="B142" s="171" t="s">
        <v>22</v>
      </c>
      <c r="C142" s="171" t="s">
        <v>135</v>
      </c>
      <c r="D142" s="241" t="s">
        <v>47</v>
      </c>
      <c r="E142" s="249" t="s">
        <v>144</v>
      </c>
      <c r="F142" s="240">
        <v>20</v>
      </c>
      <c r="G142" s="241" t="s">
        <v>47</v>
      </c>
      <c r="H142" s="242" t="s">
        <v>39</v>
      </c>
      <c r="I142" s="243">
        <v>6</v>
      </c>
      <c r="J142" s="241"/>
      <c r="K142" s="243" t="s">
        <v>114</v>
      </c>
      <c r="L142" s="240" t="s">
        <v>1</v>
      </c>
      <c r="M142" s="244" t="s">
        <v>122</v>
      </c>
    </row>
    <row r="143" spans="1:14" ht="61.5" hidden="1" customHeight="1">
      <c r="A143" s="287" t="s">
        <v>46</v>
      </c>
      <c r="B143" s="288" t="s">
        <v>22</v>
      </c>
      <c r="C143" s="288" t="s">
        <v>135</v>
      </c>
      <c r="D143" s="135" t="s">
        <v>45</v>
      </c>
      <c r="E143" s="133" t="s">
        <v>147</v>
      </c>
      <c r="F143" s="134">
        <v>9</v>
      </c>
      <c r="G143" s="135" t="s">
        <v>45</v>
      </c>
      <c r="H143" s="136" t="s">
        <v>4</v>
      </c>
      <c r="I143" s="137">
        <v>4</v>
      </c>
      <c r="J143" s="135" t="s">
        <v>44</v>
      </c>
      <c r="K143" s="137" t="s">
        <v>171</v>
      </c>
      <c r="L143" s="134" t="s">
        <v>1</v>
      </c>
      <c r="M143" s="289" t="s">
        <v>121</v>
      </c>
      <c r="N143" s="297" t="s">
        <v>170</v>
      </c>
    </row>
    <row r="144" spans="1:14" ht="38.25" customHeight="1">
      <c r="A144" s="442" t="s">
        <v>34</v>
      </c>
      <c r="B144" s="443" t="s">
        <v>22</v>
      </c>
      <c r="C144" s="443" t="s">
        <v>148</v>
      </c>
      <c r="D144" s="444" t="s">
        <v>153</v>
      </c>
      <c r="E144" s="445" t="s">
        <v>180</v>
      </c>
      <c r="F144" s="446">
        <v>6</v>
      </c>
      <c r="G144" s="445" t="s">
        <v>153</v>
      </c>
      <c r="H144" s="447" t="s">
        <v>4</v>
      </c>
      <c r="I144" s="447">
        <v>4</v>
      </c>
      <c r="J144" s="448" t="s">
        <v>166</v>
      </c>
      <c r="K144" s="449" t="s">
        <v>24</v>
      </c>
      <c r="L144" s="449" t="s">
        <v>1</v>
      </c>
      <c r="M144" s="450" t="s">
        <v>175</v>
      </c>
    </row>
    <row r="145" spans="1:14" ht="30" customHeight="1">
      <c r="A145" s="459" t="s">
        <v>150</v>
      </c>
      <c r="B145" s="459" t="s">
        <v>22</v>
      </c>
      <c r="C145" s="459" t="s">
        <v>148</v>
      </c>
      <c r="D145" s="460" t="s">
        <v>151</v>
      </c>
      <c r="E145" s="461" t="s">
        <v>169</v>
      </c>
      <c r="F145" s="462">
        <v>6</v>
      </c>
      <c r="G145" s="467" t="s">
        <v>151</v>
      </c>
      <c r="H145" s="463" t="s">
        <v>19</v>
      </c>
      <c r="I145" s="463">
        <v>2</v>
      </c>
      <c r="J145" s="468" t="s">
        <v>138</v>
      </c>
      <c r="K145" s="464" t="s">
        <v>24</v>
      </c>
      <c r="L145" s="465" t="s">
        <v>1</v>
      </c>
      <c r="M145" s="466" t="s">
        <v>167</v>
      </c>
    </row>
    <row r="146" spans="1:14" ht="77.25" hidden="1" customHeight="1" thickBot="1">
      <c r="A146" s="114" t="s">
        <v>34</v>
      </c>
      <c r="B146" s="158" t="s">
        <v>22</v>
      </c>
      <c r="C146" s="115" t="s">
        <v>135</v>
      </c>
      <c r="D146" s="259" t="s">
        <v>33</v>
      </c>
      <c r="E146" s="238" t="s">
        <v>147</v>
      </c>
      <c r="F146" s="260">
        <v>9</v>
      </c>
      <c r="G146" s="261" t="s">
        <v>33</v>
      </c>
      <c r="H146" s="262" t="s">
        <v>19</v>
      </c>
      <c r="I146" s="260">
        <v>2</v>
      </c>
      <c r="J146" s="261" t="s">
        <v>32</v>
      </c>
      <c r="K146" s="263" t="s">
        <v>24</v>
      </c>
      <c r="L146" s="264" t="s">
        <v>1</v>
      </c>
      <c r="M146" s="265" t="s">
        <v>120</v>
      </c>
    </row>
    <row r="147" spans="1:14" ht="47.25" hidden="1" customHeight="1" thickBot="1">
      <c r="A147" s="169" t="s">
        <v>34</v>
      </c>
      <c r="B147" s="112" t="s">
        <v>22</v>
      </c>
      <c r="C147" s="112" t="s">
        <v>135</v>
      </c>
      <c r="D147" s="120" t="s">
        <v>31</v>
      </c>
      <c r="E147" s="121" t="s">
        <v>43</v>
      </c>
      <c r="F147" s="119">
        <v>9</v>
      </c>
      <c r="G147" s="120" t="s">
        <v>31</v>
      </c>
      <c r="H147" s="141" t="s">
        <v>4</v>
      </c>
      <c r="I147" s="118">
        <v>3</v>
      </c>
      <c r="J147" s="142" t="s">
        <v>30</v>
      </c>
      <c r="K147" s="118" t="s">
        <v>29</v>
      </c>
      <c r="L147" s="119" t="s">
        <v>12</v>
      </c>
      <c r="M147" s="157" t="s">
        <v>121</v>
      </c>
    </row>
    <row r="148" spans="1:14" ht="68.25" hidden="1" customHeight="1" thickBot="1">
      <c r="A148" s="170" t="s">
        <v>34</v>
      </c>
      <c r="B148" s="171" t="s">
        <v>22</v>
      </c>
      <c r="C148" s="171" t="s">
        <v>135</v>
      </c>
      <c r="D148" s="249" t="s">
        <v>28</v>
      </c>
      <c r="E148" s="249" t="s">
        <v>144</v>
      </c>
      <c r="F148" s="248">
        <v>7</v>
      </c>
      <c r="G148" s="249" t="s">
        <v>26</v>
      </c>
      <c r="H148" s="248" t="s">
        <v>4</v>
      </c>
      <c r="I148" s="248">
        <v>4</v>
      </c>
      <c r="J148" s="250" t="s">
        <v>25</v>
      </c>
      <c r="K148" s="243" t="s">
        <v>24</v>
      </c>
      <c r="L148" s="240" t="s">
        <v>1</v>
      </c>
      <c r="M148" s="244" t="s">
        <v>121</v>
      </c>
    </row>
    <row r="149" spans="1:14" ht="77.25" hidden="1" customHeight="1" thickBot="1">
      <c r="A149" s="115" t="s">
        <v>23</v>
      </c>
      <c r="B149" s="115" t="s">
        <v>22</v>
      </c>
      <c r="C149" s="115" t="s">
        <v>135</v>
      </c>
      <c r="D149" s="266" t="s">
        <v>117</v>
      </c>
      <c r="E149" s="267" t="s">
        <v>144</v>
      </c>
      <c r="F149" s="268">
        <v>7</v>
      </c>
      <c r="G149" s="269" t="s">
        <v>49</v>
      </c>
      <c r="H149" s="270" t="s">
        <v>19</v>
      </c>
      <c r="I149" s="271">
        <v>2</v>
      </c>
      <c r="J149" s="267" t="s">
        <v>48</v>
      </c>
      <c r="K149" s="271" t="s">
        <v>24</v>
      </c>
      <c r="L149" s="268" t="s">
        <v>1</v>
      </c>
      <c r="M149" s="272" t="s">
        <v>120</v>
      </c>
    </row>
    <row r="150" spans="1:14" ht="36.75" hidden="1" customHeight="1" thickBot="1">
      <c r="A150" s="169" t="s">
        <v>23</v>
      </c>
      <c r="B150" s="112" t="s">
        <v>22</v>
      </c>
      <c r="C150" s="112" t="s">
        <v>135</v>
      </c>
      <c r="D150" s="273" t="s">
        <v>115</v>
      </c>
      <c r="E150" s="274"/>
      <c r="F150" s="275">
        <v>9</v>
      </c>
      <c r="G150" s="273" t="str">
        <f>D150</f>
        <v>Praktyka w szkole</v>
      </c>
      <c r="H150" s="275" t="s">
        <v>4</v>
      </c>
      <c r="I150" s="275">
        <v>3</v>
      </c>
      <c r="J150" s="276"/>
      <c r="K150" s="277" t="s">
        <v>24</v>
      </c>
      <c r="L150" s="278" t="s">
        <v>12</v>
      </c>
      <c r="M150" s="279" t="s">
        <v>121</v>
      </c>
    </row>
    <row r="151" spans="1:14" ht="45.75" hidden="1" customHeight="1" thickBot="1">
      <c r="A151" s="179" t="s">
        <v>23</v>
      </c>
      <c r="B151" s="180" t="s">
        <v>22</v>
      </c>
      <c r="C151" s="180" t="s">
        <v>135</v>
      </c>
      <c r="D151" s="199" t="s">
        <v>116</v>
      </c>
      <c r="E151" s="200"/>
      <c r="F151" s="201">
        <v>9</v>
      </c>
      <c r="G151" s="199" t="str">
        <f>D151</f>
        <v>Praktyka w placówkach opieki nad osobami starszymi</v>
      </c>
      <c r="H151" s="201" t="s">
        <v>4</v>
      </c>
      <c r="I151" s="201">
        <v>4</v>
      </c>
      <c r="J151" s="202"/>
      <c r="K151" s="177" t="s">
        <v>24</v>
      </c>
      <c r="L151" s="176" t="s">
        <v>1</v>
      </c>
      <c r="M151" s="184" t="s">
        <v>121</v>
      </c>
    </row>
    <row r="152" spans="1:14" ht="27" customHeight="1">
      <c r="A152" s="459" t="s">
        <v>150</v>
      </c>
      <c r="B152" s="459" t="s">
        <v>22</v>
      </c>
      <c r="C152" s="459" t="s">
        <v>148</v>
      </c>
      <c r="D152" s="460" t="s">
        <v>155</v>
      </c>
      <c r="E152" s="467" t="s">
        <v>178</v>
      </c>
      <c r="F152" s="462">
        <v>6</v>
      </c>
      <c r="G152" s="467" t="s">
        <v>155</v>
      </c>
      <c r="H152" s="463" t="s">
        <v>4</v>
      </c>
      <c r="I152" s="463">
        <v>4</v>
      </c>
      <c r="J152" s="468" t="s">
        <v>157</v>
      </c>
      <c r="K152" s="465" t="s">
        <v>24</v>
      </c>
      <c r="L152" s="465" t="s">
        <v>1</v>
      </c>
      <c r="M152" s="466" t="s">
        <v>175</v>
      </c>
    </row>
    <row r="153" spans="1:14" ht="32.25" hidden="1" customHeight="1" thickBot="1">
      <c r="A153" s="287" t="s">
        <v>46</v>
      </c>
      <c r="B153" s="288" t="s">
        <v>22</v>
      </c>
      <c r="C153" s="288" t="s">
        <v>148</v>
      </c>
      <c r="D153" s="451" t="s">
        <v>152</v>
      </c>
      <c r="E153" s="451"/>
      <c r="F153" s="452">
        <v>9.5</v>
      </c>
      <c r="G153" s="451" t="s">
        <v>152</v>
      </c>
      <c r="H153" s="453" t="s">
        <v>39</v>
      </c>
      <c r="I153" s="454">
        <v>5</v>
      </c>
      <c r="J153" s="84" t="s">
        <v>160</v>
      </c>
      <c r="K153" s="83" t="s">
        <v>89</v>
      </c>
      <c r="L153" s="455" t="s">
        <v>12</v>
      </c>
      <c r="M153" s="456" t="s">
        <v>172</v>
      </c>
    </row>
    <row r="154" spans="1:14" ht="42" hidden="1" customHeight="1">
      <c r="A154" s="179" t="s">
        <v>46</v>
      </c>
      <c r="B154" s="180" t="s">
        <v>22</v>
      </c>
      <c r="C154" s="180" t="s">
        <v>148</v>
      </c>
      <c r="D154" s="43" t="s">
        <v>153</v>
      </c>
      <c r="E154" s="43"/>
      <c r="F154" s="257">
        <v>19</v>
      </c>
      <c r="G154" s="43" t="s">
        <v>153</v>
      </c>
      <c r="H154" s="69" t="s">
        <v>39</v>
      </c>
      <c r="I154" s="258">
        <v>6</v>
      </c>
      <c r="J154" s="175" t="s">
        <v>161</v>
      </c>
      <c r="K154" s="40" t="s">
        <v>154</v>
      </c>
      <c r="L154" s="40" t="s">
        <v>1</v>
      </c>
      <c r="M154" s="184" t="s">
        <v>172</v>
      </c>
    </row>
    <row r="155" spans="1:14" ht="36.75" hidden="1" customHeight="1">
      <c r="A155" s="169" t="s">
        <v>149</v>
      </c>
      <c r="B155" s="112" t="s">
        <v>22</v>
      </c>
      <c r="C155" s="112" t="s">
        <v>148</v>
      </c>
      <c r="D155" s="280" t="s">
        <v>151</v>
      </c>
      <c r="E155" s="280" t="s">
        <v>169</v>
      </c>
      <c r="F155" s="281">
        <v>9.5</v>
      </c>
      <c r="G155" s="280" t="s">
        <v>151</v>
      </c>
      <c r="H155" s="282" t="s">
        <v>4</v>
      </c>
      <c r="I155" s="283">
        <v>4</v>
      </c>
      <c r="J155" s="284" t="s">
        <v>159</v>
      </c>
      <c r="K155" s="285" t="s">
        <v>89</v>
      </c>
      <c r="L155" s="278" t="s">
        <v>1</v>
      </c>
      <c r="M155" s="279" t="s">
        <v>175</v>
      </c>
    </row>
    <row r="156" spans="1:14" ht="32.25" hidden="1" customHeight="1">
      <c r="A156" s="173" t="s">
        <v>149</v>
      </c>
      <c r="B156" s="113" t="s">
        <v>22</v>
      </c>
      <c r="C156" s="113" t="s">
        <v>148</v>
      </c>
      <c r="D156" s="60" t="s">
        <v>155</v>
      </c>
      <c r="E156" s="60"/>
      <c r="F156" s="254">
        <v>9.5</v>
      </c>
      <c r="G156" s="60" t="s">
        <v>155</v>
      </c>
      <c r="H156" s="63" t="s">
        <v>39</v>
      </c>
      <c r="I156" s="255">
        <v>5</v>
      </c>
      <c r="J156" s="53" t="s">
        <v>162</v>
      </c>
      <c r="K156" s="55" t="s">
        <v>89</v>
      </c>
      <c r="L156" s="256" t="s">
        <v>12</v>
      </c>
      <c r="M156" s="110" t="s">
        <v>172</v>
      </c>
    </row>
    <row r="157" spans="1:14" ht="34.5" hidden="1" customHeight="1">
      <c r="A157" s="179" t="s">
        <v>149</v>
      </c>
      <c r="B157" s="180" t="s">
        <v>22</v>
      </c>
      <c r="C157" s="180" t="s">
        <v>148</v>
      </c>
      <c r="D157" s="43" t="s">
        <v>156</v>
      </c>
      <c r="E157" s="43"/>
      <c r="F157" s="257">
        <v>19</v>
      </c>
      <c r="G157" s="43" t="s">
        <v>156</v>
      </c>
      <c r="H157" s="69" t="s">
        <v>39</v>
      </c>
      <c r="I157" s="258">
        <v>6</v>
      </c>
      <c r="J157" s="175" t="s">
        <v>163</v>
      </c>
      <c r="K157" s="40" t="s">
        <v>154</v>
      </c>
      <c r="L157" s="40" t="s">
        <v>1</v>
      </c>
      <c r="M157" s="184" t="s">
        <v>172</v>
      </c>
    </row>
    <row r="158" spans="1:14" ht="33" customHeight="1">
      <c r="A158" s="459" t="s">
        <v>150</v>
      </c>
      <c r="B158" s="459" t="s">
        <v>22</v>
      </c>
      <c r="C158" s="459" t="s">
        <v>148</v>
      </c>
      <c r="D158" s="460" t="s">
        <v>156</v>
      </c>
      <c r="E158" s="467" t="s">
        <v>178</v>
      </c>
      <c r="F158" s="462">
        <v>6</v>
      </c>
      <c r="G158" s="467" t="s">
        <v>156</v>
      </c>
      <c r="H158" s="463" t="s">
        <v>4</v>
      </c>
      <c r="I158" s="463">
        <v>4</v>
      </c>
      <c r="J158" s="468" t="s">
        <v>158</v>
      </c>
      <c r="K158" s="465" t="s">
        <v>24</v>
      </c>
      <c r="L158" s="465" t="s">
        <v>1</v>
      </c>
      <c r="M158" s="466" t="s">
        <v>175</v>
      </c>
      <c r="N158" s="297"/>
    </row>
    <row r="159" spans="1:14" ht="31.5" customHeight="1">
      <c r="A159" s="413" t="s">
        <v>46</v>
      </c>
      <c r="B159" s="414" t="s">
        <v>22</v>
      </c>
      <c r="C159" s="414" t="s">
        <v>148</v>
      </c>
      <c r="D159" s="440" t="s">
        <v>151</v>
      </c>
      <c r="E159" s="415" t="s">
        <v>181</v>
      </c>
      <c r="F159" s="457">
        <v>9.5</v>
      </c>
      <c r="G159" s="422" t="s">
        <v>151</v>
      </c>
      <c r="H159" s="458" t="s">
        <v>4</v>
      </c>
      <c r="I159" s="458">
        <v>4</v>
      </c>
      <c r="J159" s="431" t="s">
        <v>159</v>
      </c>
      <c r="K159" s="417" t="s">
        <v>89</v>
      </c>
      <c r="L159" s="416" t="s">
        <v>1</v>
      </c>
      <c r="M159" s="419" t="s">
        <v>175</v>
      </c>
    </row>
    <row r="160" spans="1:14" ht="36.75" customHeight="1" thickBot="1">
      <c r="A160" s="405" t="s">
        <v>46</v>
      </c>
      <c r="B160" s="406" t="s">
        <v>22</v>
      </c>
      <c r="C160" s="406" t="s">
        <v>111</v>
      </c>
      <c r="D160" s="439" t="s">
        <v>42</v>
      </c>
      <c r="E160" s="408" t="s">
        <v>43</v>
      </c>
      <c r="F160" s="409">
        <v>9</v>
      </c>
      <c r="G160" s="407" t="s">
        <v>42</v>
      </c>
      <c r="H160" s="410" t="s">
        <v>39</v>
      </c>
      <c r="I160" s="411">
        <v>5</v>
      </c>
      <c r="J160" s="430" t="s">
        <v>41</v>
      </c>
      <c r="K160" s="411" t="s">
        <v>113</v>
      </c>
      <c r="L160" s="409" t="s">
        <v>12</v>
      </c>
      <c r="M160" s="412" t="s">
        <v>167</v>
      </c>
    </row>
    <row r="161" spans="1:14" ht="48" customHeight="1">
      <c r="A161" s="413" t="s">
        <v>46</v>
      </c>
      <c r="B161" s="414" t="s">
        <v>22</v>
      </c>
      <c r="C161" s="414" t="s">
        <v>111</v>
      </c>
      <c r="D161" s="440" t="s">
        <v>40</v>
      </c>
      <c r="E161" s="415" t="s">
        <v>144</v>
      </c>
      <c r="F161" s="416">
        <v>20</v>
      </c>
      <c r="G161" s="415" t="s">
        <v>40</v>
      </c>
      <c r="H161" s="417" t="s">
        <v>39</v>
      </c>
      <c r="I161" s="418">
        <v>6</v>
      </c>
      <c r="J161" s="431" t="s">
        <v>25</v>
      </c>
      <c r="K161" s="418" t="s">
        <v>114</v>
      </c>
      <c r="L161" s="416" t="s">
        <v>1</v>
      </c>
      <c r="M161" s="419" t="s">
        <v>167</v>
      </c>
      <c r="N161" s="297"/>
    </row>
    <row r="162" spans="1:14" ht="52.5" customHeight="1" thickBot="1">
      <c r="A162" s="405" t="s">
        <v>46</v>
      </c>
      <c r="B162" s="406" t="s">
        <v>22</v>
      </c>
      <c r="C162" s="406" t="s">
        <v>135</v>
      </c>
      <c r="D162" s="441" t="s">
        <v>40</v>
      </c>
      <c r="E162" s="408" t="s">
        <v>144</v>
      </c>
      <c r="F162" s="409">
        <v>20</v>
      </c>
      <c r="G162" s="408" t="s">
        <v>40</v>
      </c>
      <c r="H162" s="410" t="s">
        <v>39</v>
      </c>
      <c r="I162" s="411">
        <v>6</v>
      </c>
      <c r="J162" s="430" t="s">
        <v>25</v>
      </c>
      <c r="K162" s="411" t="s">
        <v>114</v>
      </c>
      <c r="L162" s="409" t="s">
        <v>1</v>
      </c>
      <c r="M162" s="412" t="s">
        <v>122</v>
      </c>
    </row>
  </sheetData>
  <autoFilter ref="A5:M162" xr:uid="{00000000-0009-0000-0000-000001000000}">
    <filterColumn colId="0">
      <filters>
        <filter val="NoR1-MR"/>
        <filter val="NoR2-DKiRR"/>
        <filter val="NoR2-MR"/>
        <filter val="T-FK"/>
        <filter val="T-NR"/>
        <filter val="T-SNR"/>
        <filter val="T-TL"/>
      </filters>
    </filterColumn>
    <filterColumn colId="12">
      <filters>
        <filter val="2021/2022 2022/2023"/>
        <filter val="2022/2023"/>
        <filter val="2022/2023 2023/2024"/>
      </filters>
    </filterColumn>
  </autoFilter>
  <sortState xmlns:xlrd2="http://schemas.microsoft.com/office/spreadsheetml/2017/richdata2" ref="A12:M162">
    <sortCondition descending="1" ref="A12:A162"/>
    <sortCondition ref="H12:H162"/>
  </sortState>
  <mergeCells count="15">
    <mergeCell ref="M5:M6"/>
    <mergeCell ref="C2:D2"/>
    <mergeCell ref="A3:L4"/>
    <mergeCell ref="A5:A6"/>
    <mergeCell ref="D5:D6"/>
    <mergeCell ref="E5:E6"/>
    <mergeCell ref="F5:F6"/>
    <mergeCell ref="G5:G6"/>
    <mergeCell ref="H5:H6"/>
    <mergeCell ref="K5:K6"/>
    <mergeCell ref="L5:L6"/>
    <mergeCell ref="C5:C6"/>
    <mergeCell ref="B5:B6"/>
    <mergeCell ref="I5:I6"/>
    <mergeCell ref="J5:J6"/>
  </mergeCells>
  <phoneticPr fontId="16" type="noConversion"/>
  <pageMargins left="0.23622047244094491" right="0.23622047244094491" top="0.15748031496062992" bottom="0.15748031496062992" header="0.31496062992125984" footer="0.31496062992125984"/>
  <pageSetup paperSize="9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od 1920</vt:lpstr>
      <vt:lpstr>Wszyskie ze zmian z lutego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magda.bialach</dc:creator>
  <cp:lastModifiedBy>Magdalena Białach</cp:lastModifiedBy>
  <cp:lastPrinted>2022-09-27T06:34:42Z</cp:lastPrinted>
  <dcterms:created xsi:type="dcterms:W3CDTF">2019-01-11T10:49:38Z</dcterms:created>
  <dcterms:modified xsi:type="dcterms:W3CDTF">2022-09-27T06:34:48Z</dcterms:modified>
</cp:coreProperties>
</file>