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321\Desktop\"/>
    </mc:Choice>
  </mc:AlternateContent>
  <xr:revisionPtr revIDLastSave="0" documentId="8_{8660BD48-5A85-41B3-886B-01EC5146C6C1}" xr6:coauthVersionLast="32" xr6:coauthVersionMax="32" xr10:uidLastSave="{00000000-0000-0000-0000-000000000000}"/>
  <bookViews>
    <workbookView xWindow="0" yWindow="0" windowWidth="24000" windowHeight="8925" xr2:uid="{89F624E6-22D8-4AA8-96D4-74986ABD27AB}"/>
  </bookViews>
  <sheets>
    <sheet name="Plan TŻiŻCz I SS" sheetId="1" r:id="rId1"/>
    <sheet name=" PKW TŻiŻCz I SS" sheetId="2" r:id="rId2"/>
    <sheet name="Plan TŻiŻCz I NS" sheetId="3" r:id="rId3"/>
    <sheet name="PKW TŻiŻCz I NS" sheetId="4" r:id="rId4"/>
  </sheets>
  <externalReferences>
    <externalReference r:id="rId5"/>
  </externalReferences>
  <definedNames>
    <definedName name="przelicznik">[1]INSTRUKCJA!$D$2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<sst xmlns="http://schemas.openxmlformats.org/spreadsheetml/2006/main" count="2330" uniqueCount="421">
  <si>
    <t xml:space="preserve"> Plan studiów na kierunku TECHNOLOGIA ŻYWNOŚCI I ŻYWIENIE CZŁOWIEKA</t>
  </si>
  <si>
    <t>Załącznik Nr 1 do Uchwały RW NoŻ z dnia 12 maja 2017 r. (plan obowiązuje od 1.10.2017 r.)</t>
  </si>
  <si>
    <t>Profil kształcenia: ogólnoakademicki</t>
  </si>
  <si>
    <t>Forma studiów:  stacjonarne</t>
  </si>
  <si>
    <t>Forma kształcenia/poziom studiów: I stopnia</t>
  </si>
  <si>
    <t>Uzyskane kwalifikacje: poziom 6 Polskiej Ramy Kwalifikacji</t>
  </si>
  <si>
    <t xml:space="preserve">Obszar kształcenia: nauki rolnicze, leśne  i weterynaryjne </t>
  </si>
  <si>
    <t>Rekrutacja w roku akademickim:</t>
  </si>
  <si>
    <t>2018/2019</t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</si>
  <si>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</si>
  <si>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</si>
  <si>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</si>
  <si>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</si>
  <si>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</si>
  <si>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</si>
  <si>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</si>
  <si>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</si>
  <si>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</si>
  <si>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</si>
  <si>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</si>
  <si>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</si>
  <si>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</si>
  <si>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.zaliczenia</t>
  </si>
  <si>
    <t>przedmiotu:</t>
  </si>
  <si>
    <t>Razem</t>
  </si>
  <si>
    <t>w tym: kontakt z nauczycielem</t>
  </si>
  <si>
    <t xml:space="preserve">Praca </t>
  </si>
  <si>
    <t>przedmiotu</t>
  </si>
  <si>
    <t>udziałem</t>
  </si>
  <si>
    <t>praca</t>
  </si>
  <si>
    <t xml:space="preserve">ECTS </t>
  </si>
  <si>
    <t>.obligatoryjny</t>
  </si>
  <si>
    <t>godzin</t>
  </si>
  <si>
    <t>w tym:  zajęcia zorganizowane</t>
  </si>
  <si>
    <t>inne*</t>
  </si>
  <si>
    <t>nauczyciela</t>
  </si>
  <si>
    <t>studenta</t>
  </si>
  <si>
    <t>za zajęcia</t>
  </si>
  <si>
    <t>EGZ</t>
  </si>
  <si>
    <t>(O)</t>
  </si>
  <si>
    <t>dydaktycznych</t>
  </si>
  <si>
    <t>Wykłady</t>
  </si>
  <si>
    <t>Ćw.</t>
  </si>
  <si>
    <t>akademckiego</t>
  </si>
  <si>
    <t>praktyczne</t>
  </si>
  <si>
    <t>ZAL OC</t>
  </si>
  <si>
    <t>lub</t>
  </si>
  <si>
    <t>kontaktowych</t>
  </si>
  <si>
    <t>zorganiz.</t>
  </si>
  <si>
    <t>ćwiczenia**</t>
  </si>
  <si>
    <t>audytor.</t>
  </si>
  <si>
    <t>ćw.</t>
  </si>
  <si>
    <t>praktyka</t>
  </si>
  <si>
    <t>ZAL</t>
  </si>
  <si>
    <t>.fakultatywny</t>
  </si>
  <si>
    <t>z nauczycielem</t>
  </si>
  <si>
    <t>seminar.</t>
  </si>
  <si>
    <t>lab.</t>
  </si>
  <si>
    <t>projekt.</t>
  </si>
  <si>
    <t>terenowe</t>
  </si>
  <si>
    <t>X</t>
  </si>
  <si>
    <t>(F)</t>
  </si>
  <si>
    <t>Grupa treści</t>
  </si>
  <si>
    <t>I</t>
  </si>
  <si>
    <t>Wymagania Ogólne</t>
  </si>
  <si>
    <t>1.</t>
  </si>
  <si>
    <t>Technologia informacyjna</t>
  </si>
  <si>
    <t>O</t>
  </si>
  <si>
    <t>2.</t>
  </si>
  <si>
    <t>Repetytorium (matematyka/chemia/fizyka)</t>
  </si>
  <si>
    <t>F</t>
  </si>
  <si>
    <t xml:space="preserve">   Liczba pkt ECTS/ godz.dyd.   (ogółem)</t>
  </si>
  <si>
    <t>x</t>
  </si>
  <si>
    <t xml:space="preserve">   Liczba pkt ECTS/ godz.dyd. (zajęcia praktyczne)</t>
  </si>
  <si>
    <t xml:space="preserve">    Liczba pkt ECTS/ godz.dyd.  (przedmioty fakultatywne)</t>
  </si>
  <si>
    <t>II</t>
  </si>
  <si>
    <t>Podstawowe</t>
  </si>
  <si>
    <t>Matematyka</t>
  </si>
  <si>
    <t>Chemia ogólna</t>
  </si>
  <si>
    <t>3.</t>
  </si>
  <si>
    <t>Rysunek techniczny</t>
  </si>
  <si>
    <t>4.</t>
  </si>
  <si>
    <t>Ekologia i ochrona środowiska</t>
  </si>
  <si>
    <t>5.</t>
  </si>
  <si>
    <t>Prowadzenie działalności gospodarczej</t>
  </si>
  <si>
    <t>6.</t>
  </si>
  <si>
    <t>Maszynoznawstwo</t>
  </si>
  <si>
    <t>V</t>
  </si>
  <si>
    <t xml:space="preserve">Inne wymagania </t>
  </si>
  <si>
    <t>Szkolenie w zakresie BHP</t>
  </si>
  <si>
    <t>Etykieta</t>
  </si>
  <si>
    <t>Ergonomia</t>
  </si>
  <si>
    <t>Ochrona własności intelektualnej</t>
  </si>
  <si>
    <t>Informacja patentowa</t>
  </si>
  <si>
    <t>PODSUMOWANIE SEMESTRU</t>
  </si>
  <si>
    <t xml:space="preserve">Liczba pkt ECTS/ godz.dyd.  </t>
  </si>
  <si>
    <t xml:space="preserve">Liczba pkt ECTS/ godz.dyd. (zajęcia praktyczne) </t>
  </si>
  <si>
    <t xml:space="preserve">Liczba pkt ECTS/ godz.dyd.  (przedmioty fakultatywne) </t>
  </si>
  <si>
    <t>Język obcy B2/1</t>
  </si>
  <si>
    <t xml:space="preserve">Przedmiot ogólnouczelniany 1 </t>
  </si>
  <si>
    <t>Fizyka z elementami biofizyki</t>
  </si>
  <si>
    <t>Chemia organiczna</t>
  </si>
  <si>
    <t>Statystyka</t>
  </si>
  <si>
    <t>Rachunkowość</t>
  </si>
  <si>
    <t>Organizacja i zarządzanie</t>
  </si>
  <si>
    <t>Chemia żywności</t>
  </si>
  <si>
    <t>III</t>
  </si>
  <si>
    <t>Kierunkowe</t>
  </si>
  <si>
    <t>Analiza sensoryczna</t>
  </si>
  <si>
    <t>Biologiczne podstawy produkcji żywności i żywienia</t>
  </si>
  <si>
    <t>Rok studiów II</t>
  </si>
  <si>
    <t>Język obcy B2/2</t>
  </si>
  <si>
    <t xml:space="preserve">Przedmiot ogólnouczelniany 2 </t>
  </si>
  <si>
    <t>Techniki twórczego myślenia</t>
  </si>
  <si>
    <t>Biochemia żywności</t>
  </si>
  <si>
    <t>Podstawy żywienia człowieka</t>
  </si>
  <si>
    <t>Analiza i ocena jakości żywności</t>
  </si>
  <si>
    <t>Inżynieria procesowa</t>
  </si>
  <si>
    <t>Prawo żywnościowe</t>
  </si>
  <si>
    <t>Podstawy opakowalnictwa artykułów spożywczych</t>
  </si>
  <si>
    <t>Wychowanie fizyczne</t>
  </si>
  <si>
    <t>IV</t>
  </si>
  <si>
    <t>Język obcy B2/3</t>
  </si>
  <si>
    <t>Żywienie zbiorowe</t>
  </si>
  <si>
    <t>Ogólna technologia żywności</t>
  </si>
  <si>
    <t>Mikrobiologia żywności</t>
  </si>
  <si>
    <t>Przedmiot kierunkowy 1</t>
  </si>
  <si>
    <t>Przedmiot kierunkowy 2</t>
  </si>
  <si>
    <t>Przedmiot kierunkowy 3</t>
  </si>
  <si>
    <t>7.</t>
  </si>
  <si>
    <t>Przedmiot kierunkowy 4</t>
  </si>
  <si>
    <t>8.</t>
  </si>
  <si>
    <t>Ekonomika przedsiębiorstw żywnościowych</t>
  </si>
  <si>
    <t>Rok III</t>
  </si>
  <si>
    <t>Język obcy B2/4</t>
  </si>
  <si>
    <t>Higiena produkcji i toksykologia żywności</t>
  </si>
  <si>
    <t>Analiza instrumentalna</t>
  </si>
  <si>
    <t>Przechowalnictwo surowców i produktów spożywczych</t>
  </si>
  <si>
    <t>Specjalnościowe TECHNOLOGIA MLECZARSKA</t>
  </si>
  <si>
    <t>Aparatura w przemyśle mleczarskim</t>
  </si>
  <si>
    <t>F/O</t>
  </si>
  <si>
    <t>Podstawy produkcji i oceny mleka</t>
  </si>
  <si>
    <t>Technologia mleka, napojów i koncentratów</t>
  </si>
  <si>
    <t>Inżynieria i techniki membranowe w przemyśle mleczarskim</t>
  </si>
  <si>
    <t>Systemy zarządzania jakością i bezpieczeństwem żywności</t>
  </si>
  <si>
    <t>VI</t>
  </si>
  <si>
    <t>Warsztaty językowe do wyboru a)Food science vocabulary lub b)Nutrition science vocabulary</t>
  </si>
  <si>
    <t>Technologia serów i preparatów białkowych</t>
  </si>
  <si>
    <t>Technologia masła i produktów wysokotłuszczowych</t>
  </si>
  <si>
    <t>Seminarium specjalnościowe</t>
  </si>
  <si>
    <t>Praktyka zawodowa</t>
  </si>
  <si>
    <t>Rok studiów IV</t>
  </si>
  <si>
    <t>Technologiczne projektowanie zakładów przemysłu spożywczego</t>
  </si>
  <si>
    <t>VII</t>
  </si>
  <si>
    <t>Opakowalnictwo produktów mleczarskich</t>
  </si>
  <si>
    <t>Postęp techniczno-technologiczny w przetwórstwie mleka</t>
  </si>
  <si>
    <t>Higiena produkcji, mycie i odkażanie w przemyśle mleczarskim</t>
  </si>
  <si>
    <t>Seminarium dyplomowe</t>
  </si>
  <si>
    <t xml:space="preserve">PRACA DYPLOMOWA </t>
  </si>
  <si>
    <t>Specjalnościowe BIOTECHNOLOGIA ŻYWNOŚCI</t>
  </si>
  <si>
    <t>Biofizyka</t>
  </si>
  <si>
    <t>Surowce i materiały w biotechnologii</t>
  </si>
  <si>
    <t>Araratura biotechnologiczna</t>
  </si>
  <si>
    <t>Mikrobiologia przemysłowa</t>
  </si>
  <si>
    <t>Biotechnologiczne oczyszczanie środowiska</t>
  </si>
  <si>
    <t>Biotechnologia procesowa</t>
  </si>
  <si>
    <t>Technologia fermentacji</t>
  </si>
  <si>
    <t>Technologia biopreparatów</t>
  </si>
  <si>
    <t>Biotechnologia nośników energii</t>
  </si>
  <si>
    <t>Podstawy inżynierii genetycznej i biologii molekularnej</t>
  </si>
  <si>
    <t>Biokataliza w przemyśle spożywczym</t>
  </si>
  <si>
    <t>Wybrane zagadnienia z nanobiotechnologii</t>
  </si>
  <si>
    <t>Biotechnologia w przemyśle rolno-spożywczym</t>
  </si>
  <si>
    <t>Biotechnologiczne aspekty produkcji żywności funkcjonalnej</t>
  </si>
  <si>
    <t>Specjalnościowe TECHNOLOGIA MIĘSA</t>
  </si>
  <si>
    <t>Technologia i chemia mięsa</t>
  </si>
  <si>
    <t>Niekonwencjonalne surowce mięsne - Zwierzęta łowne</t>
  </si>
  <si>
    <t>Niekonwencjonalne surowce mięsne - Ryby</t>
  </si>
  <si>
    <t>Technologia drobiarstwa i jajczarstwa</t>
  </si>
  <si>
    <t>Metody oceny mięsa i przetworów mięsnych</t>
  </si>
  <si>
    <t>Aparatura w przetwórstwie mięsa</t>
  </si>
  <si>
    <t>Dodatki prozdrowotne w przetworach mięsnych</t>
  </si>
  <si>
    <t>Przechowalnictwo mięsa</t>
  </si>
  <si>
    <t>Hydrokoloidy w przetwórstwie mięsa</t>
  </si>
  <si>
    <t>Specjalnościowe TECHNOLOGIA PRODUKTÓW ROŚLINNYCH</t>
  </si>
  <si>
    <t>Towaroznawstwo i przechowalnictwo zbóż i nasion oleistych</t>
  </si>
  <si>
    <t>Towaroznawstwo i przechowalnictwo owoców i warzyw</t>
  </si>
  <si>
    <t>Chemia i analiza żywności pochodzenia roślinnego</t>
  </si>
  <si>
    <t>Roślinne związki biologicznie aktywne w żyności i żywieniu</t>
  </si>
  <si>
    <t>Przetwórstwo zbóż</t>
  </si>
  <si>
    <t>Przetwórstwo nasion oleistych</t>
  </si>
  <si>
    <t>Aparatura w przetwórstwie surowców roślinnych</t>
  </si>
  <si>
    <t>Technologie fermentacyjne w przetwórstwie surowców roślinnych</t>
  </si>
  <si>
    <t>Zamrażalnictwo i przetwórstwo owoców i warzyw</t>
  </si>
  <si>
    <t>Technologia zagospodarowania odpadów powstających w przetwórstwie żywności pochodzenia roślinnego</t>
  </si>
  <si>
    <t>Specjalnościowe ŻYWIENIE CZŁOWIEKA</t>
  </si>
  <si>
    <t>Aparatura gastronomiczna</t>
  </si>
  <si>
    <t>Podstawy anatomii i fizjologii człowieka</t>
  </si>
  <si>
    <t>Żywienie człowieka</t>
  </si>
  <si>
    <t>Profilaktyka żywieniowa</t>
  </si>
  <si>
    <t>Podstawy technologii gastronomicznej</t>
  </si>
  <si>
    <t>Podstawy dietetyki</t>
  </si>
  <si>
    <t>Metodologia oceny sposobu żywienia</t>
  </si>
  <si>
    <t>Biologiczna ocena żywności</t>
  </si>
  <si>
    <t>Technologia przemysłowej produkcji potraw</t>
  </si>
  <si>
    <t>Żywienie w wysiłku fizycznym i warunkach ekstremalnych</t>
  </si>
  <si>
    <t>Edukacja żywieniowa</t>
  </si>
  <si>
    <t>Kod przedmiotu</t>
  </si>
  <si>
    <t>1703S1-TECHNINF</t>
  </si>
  <si>
    <t>1700S1-RMAT/1700S1-RCH/1700S1-REFIZ</t>
  </si>
  <si>
    <t>1703S1-MATEM</t>
  </si>
  <si>
    <t>1703S1-CHEMIAOGO</t>
  </si>
  <si>
    <t>1703S1-RYST</t>
  </si>
  <si>
    <t>1703S1-EKOOS </t>
  </si>
  <si>
    <t>1703S1-PDG</t>
  </si>
  <si>
    <t>1703S1-MASZ</t>
  </si>
  <si>
    <t>1700SX-MK-BHP</t>
  </si>
  <si>
    <t>1700SX-MK-ETYKIETA</t>
  </si>
  <si>
    <t>1700SX-MK-ERGON</t>
  </si>
  <si>
    <t>1700SX-MK-OW</t>
  </si>
  <si>
    <t>1703S1-INFP</t>
  </si>
  <si>
    <t>37-00-30-I </t>
  </si>
  <si>
    <t>1703S1-FEB</t>
  </si>
  <si>
    <t>1703S1-CHEMZYW</t>
  </si>
  <si>
    <t>1703S1-STATY</t>
  </si>
  <si>
    <t>1703S1-RACH</t>
  </si>
  <si>
    <t>1703S1-OIZARZ</t>
  </si>
  <si>
    <t>1703S1-ANAS</t>
  </si>
  <si>
    <t>1703S1-BPPZZ</t>
  </si>
  <si>
    <t>37-00-30-II </t>
  </si>
  <si>
    <t>1703S1-TETM</t>
  </si>
  <si>
    <t>1703S1-BIOCHZ</t>
  </si>
  <si>
    <t>1703S1-PZCZ</t>
  </si>
  <si>
    <t>1703S1-AIOJZ</t>
  </si>
  <si>
    <t>1703S1-INZPROC</t>
  </si>
  <si>
    <t>1703S1-PRZ</t>
  </si>
  <si>
    <t>1703S1-PPAS</t>
  </si>
  <si>
    <t>38-00-S1-WF</t>
  </si>
  <si>
    <t>37-00-30-III </t>
  </si>
  <si>
    <t>1703S1-ZYWIEZBI</t>
  </si>
  <si>
    <t>1703S1-OGTECHZ</t>
  </si>
  <si>
    <t>1703S1-MIKZYW</t>
  </si>
  <si>
    <t>Patrz arkusz                         PKW TŻiŻCz I SS</t>
  </si>
  <si>
    <t>1703S1-EPZ</t>
  </si>
  <si>
    <t>Przedmioty kierunkowe do wyboru (PKW)*</t>
  </si>
  <si>
    <t>sem. IV</t>
  </si>
  <si>
    <t>technologia żywności - biotechnologia żywności</t>
  </si>
  <si>
    <t>1703S1-TZBZ</t>
  </si>
  <si>
    <t>technologia żywności - technologia mleczarska</t>
  </si>
  <si>
    <t>1703S1-TZTM</t>
  </si>
  <si>
    <t>technologia żywności - technologia mięsa i przetworów mięsnych</t>
  </si>
  <si>
    <t>1703S1-TZTMIPM</t>
  </si>
  <si>
    <t>technologia żywności - technologia produktów roślinnych</t>
  </si>
  <si>
    <t>1703S1-TZTPR</t>
  </si>
  <si>
    <t>technologia żywności - technologia gastronomiczna</t>
  </si>
  <si>
    <t>1703S1-TZTG</t>
  </si>
  <si>
    <t>* student wybiera 4 przedmioty z 5 proponowanych</t>
  </si>
  <si>
    <t>37-00-30-IV</t>
  </si>
  <si>
    <t>1703S1-HPITZ</t>
  </si>
  <si>
    <t>1703S1-ANALINS</t>
  </si>
  <si>
    <t>1703S1-PSIPS </t>
  </si>
  <si>
    <t>1703S1-AWPM</t>
  </si>
  <si>
    <t>1703S1-PPIOM</t>
  </si>
  <si>
    <t>1703S1-TMNIK</t>
  </si>
  <si>
    <t>1703S1-INZIT</t>
  </si>
  <si>
    <t>1703S1-TICHM</t>
  </si>
  <si>
    <t>1703S1-NSZZL </t>
  </si>
  <si>
    <t>1703S1-NSZR</t>
  </si>
  <si>
    <t>1703S1-TIP </t>
  </si>
  <si>
    <t>1703S1-TIPOIW</t>
  </si>
  <si>
    <t>1703S1-CHIAZ </t>
  </si>
  <si>
    <t>1703S1-RZB </t>
  </si>
  <si>
    <t>1703S1-APG</t>
  </si>
  <si>
    <t>1703S1-PAIFC</t>
  </si>
  <si>
    <t>1703S1-ZYWCZ</t>
  </si>
  <si>
    <t>1703S1-PROZ</t>
  </si>
  <si>
    <t>1703S1-BIOF</t>
  </si>
  <si>
    <t>1703S1-SIMWB</t>
  </si>
  <si>
    <t>1703S1-APBIO</t>
  </si>
  <si>
    <t>1703S1-MIKP</t>
  </si>
  <si>
    <t>1703S1-BOSR</t>
  </si>
  <si>
    <t>1703S1-BIOP </t>
  </si>
  <si>
    <t>1703S1-SZJIB</t>
  </si>
  <si>
    <t>a) 1703S1-FSC                     b) 1703S1-NSV</t>
  </si>
  <si>
    <t>1703S1-TSIPB</t>
  </si>
  <si>
    <t>1703S1-TMIPW</t>
  </si>
  <si>
    <t>1703S1-MK-SEMSP</t>
  </si>
  <si>
    <t>1703S1-PRAKTZ</t>
  </si>
  <si>
    <t>1703S1- TDIJ</t>
  </si>
  <si>
    <t>1703S1-MOMPM</t>
  </si>
  <si>
    <t>1703S1-AWPMI</t>
  </si>
  <si>
    <t>1703S1-DPWPM</t>
  </si>
  <si>
    <t>1703S1-PRZZB</t>
  </si>
  <si>
    <t>1703S1-PNO</t>
  </si>
  <si>
    <t>1703S1-AWPSR</t>
  </si>
  <si>
    <t>1703S1-TFWP</t>
  </si>
  <si>
    <t>1703S1- PTG</t>
  </si>
  <si>
    <t>1703S1-PODD</t>
  </si>
  <si>
    <t>1703S1-MOSZ</t>
  </si>
  <si>
    <t>1703S1-BOZ</t>
  </si>
  <si>
    <t>1703S1-TFER</t>
  </si>
  <si>
    <t>1703S1-TBIOP</t>
  </si>
  <si>
    <t>1703S1-BNE</t>
  </si>
  <si>
    <t>1703S1-PIGIBM</t>
  </si>
  <si>
    <t>1703S1- BWPS</t>
  </si>
  <si>
    <t>1703S1-TPZPS</t>
  </si>
  <si>
    <t>1703S1-OPM</t>
  </si>
  <si>
    <t>1703S1-PTTWP</t>
  </si>
  <si>
    <t>1703S1-HIGP</t>
  </si>
  <si>
    <t>1703S1-MK-SEMDYP</t>
  </si>
  <si>
    <t>1703S1-MK-PINZ</t>
  </si>
  <si>
    <t>1703S1-PRZECHM</t>
  </si>
  <si>
    <t>1703S1-HPM</t>
  </si>
  <si>
    <t>1703S1-ZAMR </t>
  </si>
  <si>
    <t>1703S1-TECHNOL</t>
  </si>
  <si>
    <t>1703S1-TPPP</t>
  </si>
  <si>
    <t>1703S1-ZYW</t>
  </si>
  <si>
    <t>1703S1-EDZ</t>
  </si>
  <si>
    <t>1703S1-WZZN </t>
  </si>
  <si>
    <t>1703S1-BWPRS </t>
  </si>
  <si>
    <t>1703S1-BAPZF </t>
  </si>
  <si>
    <t>Załącznik Nr 3 do Uchwały RW NoŻ z dnia 12 maja 2017 r. (plan obowiązuje od 1.10.2017 r.)</t>
  </si>
  <si>
    <t>Forma studiów:  niestacjonarne</t>
  </si>
  <si>
    <t>praca dyplomowa</t>
  </si>
  <si>
    <t>1703N1-TECHNINF</t>
  </si>
  <si>
    <t>1700N1-RMAT /1700N1-RCH /1700N1-RFIZ</t>
  </si>
  <si>
    <t>1703N1-MATEM</t>
  </si>
  <si>
    <t>1703N1-CHEMIAOGO </t>
  </si>
  <si>
    <t>1703N1-EKOSROD</t>
  </si>
  <si>
    <t>1703N1-PDG</t>
  </si>
  <si>
    <t>1703N1-MASZ </t>
  </si>
  <si>
    <t>1700NX-MK-BHP</t>
  </si>
  <si>
    <t>1700NX-MK-ERGON</t>
  </si>
  <si>
    <t>1700NX-MK-OWI</t>
  </si>
  <si>
    <t>37-00-30-N1-I </t>
  </si>
  <si>
    <t>1703N1-FEB</t>
  </si>
  <si>
    <t>1703N1-CHEMIAORG </t>
  </si>
  <si>
    <t>1703N1-STATY</t>
  </si>
  <si>
    <t>1703N1-RACHUNK </t>
  </si>
  <si>
    <t>1703N1-ORGIZARZ</t>
  </si>
  <si>
    <t>1703N1-CHEMZYW</t>
  </si>
  <si>
    <t>1703N1-ANAS </t>
  </si>
  <si>
    <t>1703N1-BPPZZ </t>
  </si>
  <si>
    <t>1703N1-BIOZ</t>
  </si>
  <si>
    <t>1703N1-PZCZ</t>
  </si>
  <si>
    <t>1703N1-AIOJZ</t>
  </si>
  <si>
    <t>1703N1-INZPROC</t>
  </si>
  <si>
    <t>1703N1-PRZ</t>
  </si>
  <si>
    <t>1703N1-POAS</t>
  </si>
  <si>
    <t>37-00-30-III</t>
  </si>
  <si>
    <t>1703N1-OGTECHZ</t>
  </si>
  <si>
    <t>1703N1-MIKZYW</t>
  </si>
  <si>
    <t>Technologia żywności - technologia mleczarska</t>
  </si>
  <si>
    <t>1703N1-TZTM</t>
  </si>
  <si>
    <t>Technologia żywności - technologia mięsa i przetworów mięsnych</t>
  </si>
  <si>
    <t>1703N1-TZTMIPM</t>
  </si>
  <si>
    <t>Technologia żywności - technologia produktów roślinnych</t>
  </si>
  <si>
    <t>1703N1-TZTPR</t>
  </si>
  <si>
    <t>1703N1-EPZ</t>
  </si>
  <si>
    <t>1700NX-MK-ETYKIETA</t>
  </si>
  <si>
    <t>1703N1-INP</t>
  </si>
  <si>
    <t>1703N1-HPITZ </t>
  </si>
  <si>
    <t>Technologia żywności - biotechnologia żywności</t>
  </si>
  <si>
    <t>1703N1-TZBZ</t>
  </si>
  <si>
    <t>Technologia żywności - technologia gastronomiczna</t>
  </si>
  <si>
    <t>Przedmiot kierunkowy do wyboru 1 (KBŻ)</t>
  </si>
  <si>
    <t>Patrz arkusz PKW TŻiŻCz I NS</t>
  </si>
  <si>
    <t>Przedmiot kierunkowy do wyboru 2 (KMiZJ)</t>
  </si>
  <si>
    <t>Przedmiot kierunkowy do wyboru 3 (KTiChM)</t>
  </si>
  <si>
    <t>Przedmiot kierunkowy do wyboru 4 (KPiChSR)</t>
  </si>
  <si>
    <t>1703N1-SYST </t>
  </si>
  <si>
    <t>Warsztaty językowe do wyboru a)Food science vocabulary lub b)Nutrition science vocabulary)</t>
  </si>
  <si>
    <t>a) 1703N1-FSV  b) 1703N1-NSV</t>
  </si>
  <si>
    <t>1703N1-PSIPS</t>
  </si>
  <si>
    <t>Podstawy fizjologii żywienia</t>
  </si>
  <si>
    <t>1703N1-PFZ</t>
  </si>
  <si>
    <t>Przedmiot kierunkowy do wyboru 5 (KŻCz)</t>
  </si>
  <si>
    <t>Przedmiot kierunkowy do wyboru 6</t>
  </si>
  <si>
    <t>Przedmiot kierunkowy do wyboru 7</t>
  </si>
  <si>
    <t>1703N1-MK-SEMSP </t>
  </si>
  <si>
    <t>9.</t>
  </si>
  <si>
    <t>1703N1-PRAKTZ </t>
  </si>
  <si>
    <t>1703N1-TPZPS</t>
  </si>
  <si>
    <t>Przedmiot kierunkowy do wyboru 8</t>
  </si>
  <si>
    <t>Przedmiot kierunkowy do wyboru 9</t>
  </si>
  <si>
    <t>1703N1-MK-SEMDYP </t>
  </si>
  <si>
    <t>1703N1-PRDYP</t>
  </si>
  <si>
    <t>KATEDRA</t>
  </si>
  <si>
    <t xml:space="preserve">PRZEDMIOTY KIERUNKOWE DO WYBORU (4 ECTS; 14 w+14 ćw.; zaliczenie na ocenę). Wybór przedmiotów dla całego programu studiów do końca 4 semestru studiów. Przedmioty (1-5) - po 1 przedmiocie z oferty poszczególnych Katedr, pozostałe przedmioty (6-9) - wolny wybór studentów podjęty w głosowaniu (studenci zatrudnieni w zakładach przetwórstwa żywności dysponują 2-nym głosem). </t>
  </si>
  <si>
    <t>Biotechnologii Żywności</t>
  </si>
  <si>
    <t>Gospodarka wodna i ściekowa w produkcji żywności 1703N1-GWSPZ</t>
  </si>
  <si>
    <t>Trendy biotechnologii żywności 1703N1-TBZ</t>
  </si>
  <si>
    <t>Technologia przemysłów fermentacyjnych  1703N1-TPF</t>
  </si>
  <si>
    <t>Żywność funkcjonalna i nutraceutyki  1703N1-ZFN</t>
  </si>
  <si>
    <t>Mleczarstwa i Zarządzania Jakością</t>
  </si>
  <si>
    <t>Technologia mleka, napojów i koncentratów mlecznych 1703N1-TMNKM</t>
  </si>
  <si>
    <t>Technologia wysokotłuszczowych i wysokobiałkowych produktów mlecznych 1703N1-TWWP</t>
  </si>
  <si>
    <t>Ocena jakości mleka i produktów mlecznych 1703N1-OJMPM</t>
  </si>
  <si>
    <t>Postęp techniczno-technologiczny w mleczarstwie 1703N1-PTTM</t>
  </si>
  <si>
    <t>Technologii i Chemii Mięsa</t>
  </si>
  <si>
    <t>Hydrokoloidy w przetwórstwie mięsa 1703N1-HPMI</t>
  </si>
  <si>
    <t>Technologia mięsa i produktów mięsnych 1703N1-TMPM</t>
  </si>
  <si>
    <t>Technologia drobiarstwa i jajczarstwa 1703N1-TDIJ</t>
  </si>
  <si>
    <t>Niekonwencjonalne surowce zwierzęce 1703N1-NSZ</t>
  </si>
  <si>
    <t>Przetwórstwa i Chemii Surowców Roślinnych</t>
  </si>
  <si>
    <t>Towaroznawstwo i przechowalnictwo surowców roślinnych 1703N1-TPSR</t>
  </si>
  <si>
    <t>Przemysłowe przetwórstwo zbóż i nasion oleistych 1703N1-PPZNO</t>
  </si>
  <si>
    <t>Przemysł fermentacyjny i owocowo-warzywny 1703N1-PFOW</t>
  </si>
  <si>
    <t>Wybrane działy przetwórstwa surowców roślinnych 1703N1-WDP</t>
  </si>
  <si>
    <t>Żywienia Człowieka</t>
  </si>
  <si>
    <t>Żywienie zbiorowe 1703N1-ZYWZB</t>
  </si>
  <si>
    <t>Profilaktyka i edukacja żywieniowa 1703N1-PEZ</t>
  </si>
  <si>
    <t>Żywienie w wysiłku fizycznym 1703N1-ZWFIZ</t>
  </si>
  <si>
    <t>Analiza sensoryczna żywnosci i potraw</t>
  </si>
  <si>
    <t>Cykl 2018Z</t>
  </si>
  <si>
    <t>Cykl 2018L</t>
  </si>
  <si>
    <t>Cykl 2019Z</t>
  </si>
  <si>
    <t>Cykl 2019L</t>
  </si>
  <si>
    <t>Cykl 2020Z</t>
  </si>
  <si>
    <t>Cykl 2020L</t>
  </si>
  <si>
    <t>Cykl 2021Z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</si>
</sst>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i/>
      <sz val="7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i/>
      <sz val="11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0" xfId="0" applyFont="1" applyFill="1" applyBorder="1"/>
    <xf numFmtId="0" fontId="5" fillId="0" borderId="10" xfId="0" applyFont="1" applyFill="1" applyBorder="1"/>
    <xf numFmtId="0" fontId="0" fillId="0" borderId="10" xfId="0" applyFill="1" applyBorder="1"/>
    <xf numFmtId="0" fontId="0" fillId="0" borderId="23" xfId="0" applyBorder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2" xfId="0" applyBorder="1"/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/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1" fillId="0" borderId="29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wrapText="1"/>
    </xf>
    <xf numFmtId="0" fontId="11" fillId="0" borderId="25" xfId="0" applyFont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wrapText="1"/>
    </xf>
    <xf numFmtId="0" fontId="12" fillId="0" borderId="0" xfId="0" applyFont="1" applyAlignment="1">
      <alignment wrapText="1"/>
    </xf>
    <xf numFmtId="0" fontId="11" fillId="0" borderId="37" xfId="0" applyFont="1" applyBorder="1" applyAlignment="1">
      <alignment horizontal="left" vertical="center" wrapText="1"/>
    </xf>
    <xf numFmtId="0" fontId="12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3" xfId="0" applyFont="1" applyBorder="1" applyAlignment="1">
      <alignment horizontal="left" vertical="center"/>
    </xf>
    <xf numFmtId="0" fontId="11" fillId="0" borderId="37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" fillId="0" borderId="23" xfId="0" applyFont="1" applyBorder="1"/>
    <xf numFmtId="0" fontId="1" fillId="0" borderId="0" xfId="0" applyFont="1"/>
    <xf numFmtId="0" fontId="13" fillId="2" borderId="23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34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0" fillId="0" borderId="28" xfId="0" applyBorder="1"/>
    <xf numFmtId="0" fontId="0" fillId="0" borderId="26" xfId="0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 horizontal="left" vertical="center" wrapText="1"/>
    </xf>
    <xf numFmtId="0" fontId="10" fillId="0" borderId="25" xfId="0" applyFont="1" applyBorder="1" applyAlignment="1">
      <alignment wrapText="1"/>
    </xf>
    <xf numFmtId="0" fontId="11" fillId="0" borderId="3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4" fillId="0" borderId="10" xfId="0" applyFont="1" applyBorder="1"/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/>
    <xf numFmtId="0" fontId="0" fillId="0" borderId="11" xfId="0" applyBorder="1" applyAlignment="1">
      <alignment wrapText="1"/>
    </xf>
    <xf numFmtId="0" fontId="0" fillId="0" borderId="0" xfId="0" applyBorder="1"/>
    <xf numFmtId="0" fontId="7" fillId="0" borderId="12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7" xfId="0" applyBorder="1"/>
    <xf numFmtId="0" fontId="11" fillId="0" borderId="25" xfId="0" applyFont="1" applyBorder="1" applyAlignment="1">
      <alignment wrapText="1"/>
    </xf>
    <xf numFmtId="0" fontId="11" fillId="2" borderId="37" xfId="0" applyFont="1" applyFill="1" applyBorder="1" applyAlignment="1">
      <alignment wrapText="1"/>
    </xf>
    <xf numFmtId="0" fontId="0" fillId="0" borderId="25" xfId="0" applyBorder="1"/>
    <xf numFmtId="0" fontId="0" fillId="0" borderId="20" xfId="0" applyBorder="1"/>
    <xf numFmtId="0" fontId="0" fillId="0" borderId="34" xfId="0" applyBorder="1"/>
    <xf numFmtId="0" fontId="8" fillId="0" borderId="23" xfId="0" applyFont="1" applyBorder="1"/>
    <xf numFmtId="0" fontId="8" fillId="0" borderId="37" xfId="0" applyFont="1" applyBorder="1"/>
    <xf numFmtId="0" fontId="0" fillId="0" borderId="41" xfId="0" applyBorder="1" applyAlignment="1">
      <alignment horizontal="center" vertical="center"/>
    </xf>
    <xf numFmtId="0" fontId="8" fillId="0" borderId="25" xfId="0" applyFont="1" applyBorder="1"/>
    <xf numFmtId="0" fontId="0" fillId="0" borderId="45" xfId="0" applyBorder="1" applyAlignment="1">
      <alignment horizontal="center" vertical="center"/>
    </xf>
    <xf numFmtId="0" fontId="8" fillId="0" borderId="8" xfId="0" applyFont="1" applyBorder="1"/>
    <xf numFmtId="0" fontId="8" fillId="0" borderId="46" xfId="0" applyFont="1" applyBorder="1"/>
    <xf numFmtId="0" fontId="0" fillId="0" borderId="47" xfId="0" applyBorder="1" applyAlignment="1">
      <alignment horizontal="center" vertical="center"/>
    </xf>
    <xf numFmtId="0" fontId="8" fillId="0" borderId="0" xfId="0" applyFont="1" applyBorder="1"/>
    <xf numFmtId="0" fontId="18" fillId="0" borderId="23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23" xfId="0" applyFont="1" applyBorder="1"/>
    <xf numFmtId="0" fontId="8" fillId="0" borderId="37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1" fillId="0" borderId="37" xfId="0" applyFont="1" applyBorder="1"/>
    <xf numFmtId="0" fontId="4" fillId="0" borderId="0" xfId="1"/>
    <xf numFmtId="0" fontId="4" fillId="0" borderId="0" xfId="1" applyFont="1"/>
    <xf numFmtId="0" fontId="4" fillId="0" borderId="0" xfId="1" applyNumberFormat="1"/>
    <xf numFmtId="0" fontId="4" fillId="0" borderId="0" xfId="1" applyFont="1" applyAlignment="1">
      <alignment wrapText="1"/>
    </xf>
    <xf numFmtId="0" fontId="4" fillId="0" borderId="0" xfId="1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0" borderId="2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center" vertical="center"/>
    </xf>
    <xf numFmtId="0" fontId="23" fillId="0" borderId="17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center" vertical="center" wrapText="1"/>
    </xf>
    <xf numFmtId="0" fontId="23" fillId="0" borderId="17" xfId="1" applyFont="1" applyFill="1" applyBorder="1" applyAlignment="1">
      <alignment horizontal="center" vertical="center" wrapText="1"/>
    </xf>
    <xf numFmtId="0" fontId="23" fillId="0" borderId="18" xfId="1" applyFont="1" applyFill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4" fillId="0" borderId="2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F76E4707-0A25-4C2F-A803-7ADA4D77637C}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y%20studi&#243;w\Plany%20studi&#243;w\Rebelska\T&#379;i&#379;Cz%20NS%20Istopien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emI"/>
      <sheetName val="SemII"/>
      <sheetName val="SemIII"/>
      <sheetName val="SemIV"/>
      <sheetName val="SemV"/>
      <sheetName val="SemVI"/>
      <sheetName val="SemVII"/>
      <sheetName val="Arkusz1"/>
      <sheetName val="Tabele podsumowujące"/>
    </sheetNames>
    <sheetDataSet>
      <sheetData sheetId="0">
        <row r="2">
          <cell r="D2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F1914-B932-4E65-9567-C3875D4E9A4F}">
  <dimension ref="B1:Y324"/>
  <sheetViews>
    <sheetView tabSelected="1" zoomScale="90" zoomScaleNormal="90" workbookViewId="0">
      <selection activeCell="D10" sqref="D10"/>
    </sheetView>
  </sheetViews>
  <sheetFormatPr defaultRowHeight="15"/>
  <cols>
    <col min="2" max="2" width="3.140625" customWidth="1"/>
    <col min="3" max="3" width="45.5703125" style="76" customWidth="1"/>
    <col min="4" max="4" width="19.7109375" style="76" customWidth="1"/>
    <col min="5" max="5" width="5.85546875" style="4" customWidth="1"/>
    <col min="6" max="6" width="6.42578125" style="4" customWidth="1"/>
    <col min="7" max="7" width="10.7109375" style="4" customWidth="1"/>
    <col min="8" max="8" width="8.140625" style="4" customWidth="1"/>
    <col min="9" max="9" width="7" style="4" customWidth="1"/>
    <col min="10" max="10" width="7.140625" style="4" customWidth="1"/>
    <col min="11" max="12" width="8.85546875" style="4" customWidth="1"/>
    <col min="13" max="13" width="9.28515625" style="4" customWidth="1"/>
    <col min="14" max="14" width="6.85546875" style="4" customWidth="1"/>
    <col min="15" max="15" width="7" style="4" customWidth="1"/>
    <col min="16" max="16" width="7.7109375" style="4" bestFit="1" customWidth="1"/>
    <col min="17" max="23" width="5.7109375" style="4" customWidth="1"/>
    <col min="24" max="24" width="7" style="4" customWidth="1"/>
    <col min="25" max="25" width="14" style="4" customWidth="1"/>
  </cols>
  <sheetData>
    <row r="1" spans="2:25" ht="15.75">
      <c r="B1" s="173" t="s">
        <v>0</v>
      </c>
      <c r="C1" s="173"/>
      <c r="D1" s="173"/>
      <c r="E1" s="173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2:25" ht="15.75">
      <c r="B2" s="175" t="s">
        <v>1</v>
      </c>
      <c r="C2" s="173"/>
      <c r="D2" s="173"/>
      <c r="E2" s="173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2:25">
      <c r="B3" s="1"/>
      <c r="C3" s="75" t="s">
        <v>2</v>
      </c>
      <c r="D3" s="75"/>
      <c r="E3" s="10"/>
      <c r="F3" s="11"/>
      <c r="G3" s="11"/>
      <c r="H3" s="3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">
      <c r="B4" s="2"/>
      <c r="C4" s="76" t="s">
        <v>3</v>
      </c>
      <c r="E4" s="10"/>
      <c r="F4" s="11"/>
      <c r="G4" s="11"/>
      <c r="H4" s="3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2:25">
      <c r="B5" s="2"/>
      <c r="C5" s="76" t="s">
        <v>4</v>
      </c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2:25" ht="26.25">
      <c r="B6" s="2"/>
      <c r="C6" s="3" t="s">
        <v>5</v>
      </c>
      <c r="D6" s="3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2:25" ht="26.25">
      <c r="B7" s="2"/>
      <c r="C7" s="3" t="s">
        <v>6</v>
      </c>
      <c r="D7" s="3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2:25">
      <c r="C8" s="3" t="s">
        <v>7</v>
      </c>
      <c r="D8" s="4" t="s">
        <v>8</v>
      </c>
      <c r="E8" s="31"/>
    </row>
    <row r="10" spans="2:25" ht="15.75" thickBot="1">
      <c r="C10" s="77" t="s">
        <v>9</v>
      </c>
      <c r="D10" s="77" t="s">
        <v>414</v>
      </c>
    </row>
    <row r="11" spans="2:25">
      <c r="B11" s="5" t="s">
        <v>10</v>
      </c>
      <c r="C11" s="78"/>
      <c r="D11" s="92"/>
      <c r="E11" s="12"/>
      <c r="F11" s="32" t="s">
        <v>11</v>
      </c>
      <c r="G11" s="33"/>
      <c r="H11" s="34"/>
      <c r="I11" s="13" t="s">
        <v>12</v>
      </c>
      <c r="J11" s="14" t="s">
        <v>13</v>
      </c>
      <c r="K11" s="15" t="s">
        <v>14</v>
      </c>
      <c r="L11" s="44" t="s">
        <v>15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46"/>
    </row>
    <row r="12" spans="2:25">
      <c r="B12" s="6"/>
      <c r="C12" s="79" t="s">
        <v>16</v>
      </c>
      <c r="D12" s="93" t="s">
        <v>207</v>
      </c>
      <c r="E12" s="25" t="s">
        <v>17</v>
      </c>
      <c r="F12" s="16" t="s">
        <v>18</v>
      </c>
      <c r="G12" s="18" t="s">
        <v>19</v>
      </c>
      <c r="H12" s="19" t="s">
        <v>20</v>
      </c>
      <c r="I12" s="18" t="s">
        <v>21</v>
      </c>
      <c r="J12" s="16" t="s">
        <v>22</v>
      </c>
      <c r="K12" s="20" t="s">
        <v>23</v>
      </c>
      <c r="L12" s="21" t="s">
        <v>24</v>
      </c>
      <c r="M12" s="45" t="s">
        <v>25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20" t="s">
        <v>26</v>
      </c>
    </row>
    <row r="13" spans="2:25">
      <c r="B13" s="7"/>
      <c r="C13" s="79" t="s">
        <v>27</v>
      </c>
      <c r="D13" s="93"/>
      <c r="E13" s="18"/>
      <c r="F13" s="16"/>
      <c r="G13" s="18" t="s">
        <v>28</v>
      </c>
      <c r="H13" s="19" t="s">
        <v>29</v>
      </c>
      <c r="I13" s="18" t="s">
        <v>30</v>
      </c>
      <c r="J13" s="16"/>
      <c r="K13" s="20" t="s">
        <v>31</v>
      </c>
      <c r="L13" s="22" t="s">
        <v>32</v>
      </c>
      <c r="M13" s="22" t="s">
        <v>24</v>
      </c>
      <c r="N13" s="40" t="s">
        <v>33</v>
      </c>
      <c r="O13" s="41"/>
      <c r="P13" s="41"/>
      <c r="Q13" s="41"/>
      <c r="R13" s="41"/>
      <c r="S13" s="41"/>
      <c r="T13" s="41"/>
      <c r="U13" s="41"/>
      <c r="V13" s="41"/>
      <c r="W13" s="42"/>
      <c r="X13" s="18" t="s">
        <v>34</v>
      </c>
      <c r="Y13" s="20" t="s">
        <v>20</v>
      </c>
    </row>
    <row r="14" spans="2:25">
      <c r="B14" s="8"/>
      <c r="C14" s="79"/>
      <c r="D14" s="93"/>
      <c r="E14" s="18"/>
      <c r="F14" s="16"/>
      <c r="G14" s="18" t="s">
        <v>35</v>
      </c>
      <c r="H14" s="19" t="s">
        <v>36</v>
      </c>
      <c r="I14" s="18" t="s">
        <v>37</v>
      </c>
      <c r="J14" s="16" t="s">
        <v>38</v>
      </c>
      <c r="K14" s="23" t="s">
        <v>39</v>
      </c>
      <c r="L14" s="24" t="s">
        <v>40</v>
      </c>
      <c r="M14" s="22" t="s">
        <v>32</v>
      </c>
      <c r="N14" s="24" t="s">
        <v>24</v>
      </c>
      <c r="O14" s="25" t="s">
        <v>41</v>
      </c>
      <c r="P14" s="24" t="s">
        <v>24</v>
      </c>
      <c r="Q14" s="25" t="s">
        <v>42</v>
      </c>
      <c r="R14" s="25"/>
      <c r="S14" s="25"/>
      <c r="T14" s="25"/>
      <c r="U14" s="25"/>
      <c r="V14" s="25"/>
      <c r="W14" s="25"/>
      <c r="X14" s="26"/>
      <c r="Y14" s="20" t="s">
        <v>36</v>
      </c>
    </row>
    <row r="15" spans="2:25">
      <c r="B15" s="8"/>
      <c r="C15" s="80"/>
      <c r="D15" s="94"/>
      <c r="E15" s="18"/>
      <c r="F15" s="16"/>
      <c r="G15" s="18" t="s">
        <v>43</v>
      </c>
      <c r="H15" s="19"/>
      <c r="I15" s="18" t="s">
        <v>44</v>
      </c>
      <c r="J15" s="16" t="s">
        <v>45</v>
      </c>
      <c r="K15" s="20" t="s">
        <v>46</v>
      </c>
      <c r="L15" s="27"/>
      <c r="M15" s="24" t="s">
        <v>47</v>
      </c>
      <c r="N15" s="24" t="s">
        <v>48</v>
      </c>
      <c r="O15" s="26"/>
      <c r="P15" s="24" t="s">
        <v>49</v>
      </c>
      <c r="Q15" s="18" t="s">
        <v>50</v>
      </c>
      <c r="R15" s="18" t="s">
        <v>51</v>
      </c>
      <c r="S15" s="18" t="s">
        <v>51</v>
      </c>
      <c r="T15" s="18" t="s">
        <v>51</v>
      </c>
      <c r="U15" s="18" t="s">
        <v>51</v>
      </c>
      <c r="V15" s="18"/>
      <c r="W15" s="18" t="s">
        <v>52</v>
      </c>
      <c r="X15" s="18"/>
      <c r="Y15" s="20"/>
    </row>
    <row r="16" spans="2:25">
      <c r="B16" s="8"/>
      <c r="C16" s="80"/>
      <c r="D16" s="94"/>
      <c r="E16" s="18"/>
      <c r="F16" s="16"/>
      <c r="G16" s="18"/>
      <c r="H16" s="19"/>
      <c r="I16" s="18"/>
      <c r="J16" s="16" t="s">
        <v>53</v>
      </c>
      <c r="K16" s="20" t="s">
        <v>54</v>
      </c>
      <c r="L16" s="27"/>
      <c r="M16" s="24" t="s">
        <v>55</v>
      </c>
      <c r="N16" s="28"/>
      <c r="O16" s="18"/>
      <c r="P16" s="24"/>
      <c r="Q16" s="26"/>
      <c r="R16" s="18" t="s">
        <v>56</v>
      </c>
      <c r="S16" s="18" t="s">
        <v>57</v>
      </c>
      <c r="T16" s="18" t="s">
        <v>58</v>
      </c>
      <c r="U16" s="18" t="s">
        <v>59</v>
      </c>
      <c r="V16" s="18" t="s">
        <v>60</v>
      </c>
      <c r="W16" s="26"/>
      <c r="X16" s="18"/>
      <c r="Y16" s="20"/>
    </row>
    <row r="17" spans="2:25" ht="15.75" thickBot="1">
      <c r="B17" s="8"/>
      <c r="C17" s="80"/>
      <c r="D17" s="94"/>
      <c r="E17" s="29"/>
      <c r="F17" s="28"/>
      <c r="G17" s="56"/>
      <c r="H17" s="57"/>
      <c r="I17" s="56"/>
      <c r="J17" s="28"/>
      <c r="K17" s="23" t="s">
        <v>61</v>
      </c>
      <c r="L17" s="58"/>
      <c r="M17" s="58"/>
      <c r="N17" s="24"/>
      <c r="O17" s="18"/>
      <c r="P17" s="24"/>
      <c r="Q17" s="18"/>
      <c r="R17" s="18"/>
      <c r="S17" s="18"/>
      <c r="T17" s="18"/>
      <c r="U17" s="18"/>
      <c r="V17" s="18"/>
      <c r="W17" s="26"/>
      <c r="X17" s="18"/>
      <c r="Y17" s="59"/>
    </row>
    <row r="18" spans="2:25">
      <c r="B18" s="63"/>
      <c r="C18" s="81" t="s">
        <v>62</v>
      </c>
      <c r="D18" s="81"/>
      <c r="E18" s="6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/>
    </row>
    <row r="19" spans="2:25" ht="15.75" thickBot="1">
      <c r="B19" s="66" t="s">
        <v>63</v>
      </c>
      <c r="C19" s="82" t="s">
        <v>64</v>
      </c>
      <c r="D19" s="82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</row>
    <row r="20" spans="2:25">
      <c r="B20" s="63" t="s">
        <v>65</v>
      </c>
      <c r="C20" s="81" t="s">
        <v>66</v>
      </c>
      <c r="D20" s="95" t="s">
        <v>208</v>
      </c>
      <c r="E20" s="64" t="s">
        <v>63</v>
      </c>
      <c r="F20" s="64">
        <v>3</v>
      </c>
      <c r="G20" s="64">
        <v>1.28</v>
      </c>
      <c r="H20" s="64">
        <v>1.72</v>
      </c>
      <c r="I20" s="64">
        <v>1.9</v>
      </c>
      <c r="J20" s="64" t="s">
        <v>45</v>
      </c>
      <c r="K20" s="64" t="s">
        <v>67</v>
      </c>
      <c r="L20" s="64">
        <v>75</v>
      </c>
      <c r="M20" s="64">
        <v>32</v>
      </c>
      <c r="N20" s="64">
        <v>30</v>
      </c>
      <c r="O20" s="64"/>
      <c r="P20" s="64">
        <v>30</v>
      </c>
      <c r="Q20" s="64">
        <v>0</v>
      </c>
      <c r="R20" s="64">
        <v>0</v>
      </c>
      <c r="S20" s="64">
        <v>30</v>
      </c>
      <c r="T20" s="64">
        <v>0</v>
      </c>
      <c r="U20" s="64">
        <v>0</v>
      </c>
      <c r="V20" s="64">
        <v>0</v>
      </c>
      <c r="W20" s="64">
        <v>0</v>
      </c>
      <c r="X20" s="64">
        <v>2</v>
      </c>
      <c r="Y20" s="65">
        <v>43</v>
      </c>
    </row>
    <row r="21" spans="2:25" ht="26.25" thickBot="1">
      <c r="B21" s="52" t="s">
        <v>68</v>
      </c>
      <c r="C21" s="83" t="s">
        <v>69</v>
      </c>
      <c r="D21" s="99" t="s">
        <v>209</v>
      </c>
      <c r="E21" s="53" t="s">
        <v>63</v>
      </c>
      <c r="F21" s="53">
        <v>2</v>
      </c>
      <c r="G21" s="53">
        <v>1.2</v>
      </c>
      <c r="H21" s="53">
        <v>0.8</v>
      </c>
      <c r="I21" s="53">
        <v>0</v>
      </c>
      <c r="J21" s="53" t="s">
        <v>53</v>
      </c>
      <c r="K21" s="53" t="s">
        <v>70</v>
      </c>
      <c r="L21" s="53">
        <v>50</v>
      </c>
      <c r="M21" s="53">
        <v>30</v>
      </c>
      <c r="N21" s="53">
        <v>30</v>
      </c>
      <c r="O21" s="53">
        <v>30</v>
      </c>
      <c r="P21" s="53">
        <v>0</v>
      </c>
      <c r="Q21" s="53"/>
      <c r="R21" s="53"/>
      <c r="S21" s="53"/>
      <c r="T21" s="53"/>
      <c r="U21" s="53"/>
      <c r="V21" s="53"/>
      <c r="W21" s="53"/>
      <c r="X21" s="53"/>
      <c r="Y21" s="54">
        <v>20</v>
      </c>
    </row>
    <row r="22" spans="2:25">
      <c r="B22" s="60"/>
      <c r="C22" s="84" t="s">
        <v>71</v>
      </c>
      <c r="D22" s="84"/>
      <c r="E22" s="61"/>
      <c r="F22" s="61">
        <v>5</v>
      </c>
      <c r="G22" s="61">
        <v>2.48</v>
      </c>
      <c r="H22" s="61">
        <v>2.52</v>
      </c>
      <c r="I22" s="61">
        <v>1.9</v>
      </c>
      <c r="J22" s="61" t="s">
        <v>72</v>
      </c>
      <c r="K22" s="61" t="s">
        <v>72</v>
      </c>
      <c r="L22" s="61">
        <v>125</v>
      </c>
      <c r="M22" s="61">
        <v>62</v>
      </c>
      <c r="N22" s="61">
        <v>60</v>
      </c>
      <c r="O22" s="61">
        <v>30</v>
      </c>
      <c r="P22" s="61">
        <v>30</v>
      </c>
      <c r="Q22" s="61">
        <v>0</v>
      </c>
      <c r="R22" s="61">
        <v>0</v>
      </c>
      <c r="S22" s="61">
        <v>30</v>
      </c>
      <c r="T22" s="61">
        <v>0</v>
      </c>
      <c r="U22" s="61">
        <v>0</v>
      </c>
      <c r="V22" s="61">
        <v>0</v>
      </c>
      <c r="W22" s="61">
        <v>0</v>
      </c>
      <c r="X22" s="61">
        <v>2</v>
      </c>
      <c r="Y22" s="62">
        <v>63</v>
      </c>
    </row>
    <row r="23" spans="2:25">
      <c r="B23" s="47"/>
      <c r="C23" s="85" t="s">
        <v>73</v>
      </c>
      <c r="D23" s="85"/>
      <c r="E23" s="43"/>
      <c r="F23" s="43"/>
      <c r="G23" s="43">
        <v>1.9</v>
      </c>
      <c r="H23" s="43"/>
      <c r="I23" s="43"/>
      <c r="J23" s="43" t="s">
        <v>72</v>
      </c>
      <c r="K23" s="43" t="s">
        <v>72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8"/>
    </row>
    <row r="24" spans="2:25" ht="30.75" thickBot="1">
      <c r="B24" s="66"/>
      <c r="C24" s="82" t="s">
        <v>74</v>
      </c>
      <c r="D24" s="82"/>
      <c r="E24" s="67"/>
      <c r="F24" s="67"/>
      <c r="G24" s="67">
        <v>2</v>
      </c>
      <c r="H24" s="67"/>
      <c r="I24" s="67"/>
      <c r="J24" s="67" t="s">
        <v>72</v>
      </c>
      <c r="K24" s="67" t="s">
        <v>72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</row>
    <row r="25" spans="2:25" ht="15.75" thickBot="1">
      <c r="B25" s="69" t="s">
        <v>75</v>
      </c>
      <c r="C25" s="86" t="s">
        <v>76</v>
      </c>
      <c r="D25" s="86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1"/>
    </row>
    <row r="26" spans="2:25">
      <c r="B26" s="60" t="s">
        <v>65</v>
      </c>
      <c r="C26" s="84" t="s">
        <v>77</v>
      </c>
      <c r="D26" s="95" t="s">
        <v>210</v>
      </c>
      <c r="E26" s="61" t="s">
        <v>63</v>
      </c>
      <c r="F26" s="61">
        <v>6</v>
      </c>
      <c r="G26" s="61">
        <v>2.6</v>
      </c>
      <c r="H26" s="61">
        <v>3.4</v>
      </c>
      <c r="I26" s="61">
        <v>1.9</v>
      </c>
      <c r="J26" s="61" t="s">
        <v>38</v>
      </c>
      <c r="K26" s="61" t="s">
        <v>67</v>
      </c>
      <c r="L26" s="61">
        <v>149</v>
      </c>
      <c r="M26" s="61">
        <v>64</v>
      </c>
      <c r="N26" s="61">
        <v>60</v>
      </c>
      <c r="O26" s="61">
        <v>30</v>
      </c>
      <c r="P26" s="61">
        <v>30</v>
      </c>
      <c r="Q26" s="61">
        <v>30</v>
      </c>
      <c r="R26" s="61"/>
      <c r="S26" s="61"/>
      <c r="T26" s="61"/>
      <c r="U26" s="61"/>
      <c r="V26" s="61"/>
      <c r="W26" s="61"/>
      <c r="X26" s="61">
        <v>4</v>
      </c>
      <c r="Y26" s="62">
        <v>85</v>
      </c>
    </row>
    <row r="27" spans="2:25">
      <c r="B27" s="47" t="s">
        <v>68</v>
      </c>
      <c r="C27" s="85" t="s">
        <v>78</v>
      </c>
      <c r="D27" s="96" t="s">
        <v>211</v>
      </c>
      <c r="E27" s="43" t="s">
        <v>63</v>
      </c>
      <c r="F27" s="43">
        <v>6</v>
      </c>
      <c r="G27" s="43">
        <v>2.6</v>
      </c>
      <c r="H27" s="43">
        <v>3.4</v>
      </c>
      <c r="I27" s="43">
        <v>1.9</v>
      </c>
      <c r="J27" s="43" t="s">
        <v>38</v>
      </c>
      <c r="K27" s="43" t="s">
        <v>67</v>
      </c>
      <c r="L27" s="43">
        <v>149</v>
      </c>
      <c r="M27" s="43">
        <v>64</v>
      </c>
      <c r="N27" s="43">
        <v>60</v>
      </c>
      <c r="O27" s="43">
        <v>30</v>
      </c>
      <c r="P27" s="43">
        <v>30</v>
      </c>
      <c r="Q27" s="43"/>
      <c r="R27" s="43"/>
      <c r="S27" s="43">
        <v>30</v>
      </c>
      <c r="T27" s="43"/>
      <c r="U27" s="43"/>
      <c r="V27" s="43"/>
      <c r="W27" s="43"/>
      <c r="X27" s="43">
        <v>4</v>
      </c>
      <c r="Y27" s="48">
        <v>85</v>
      </c>
    </row>
    <row r="28" spans="2:25">
      <c r="B28" s="47" t="s">
        <v>79</v>
      </c>
      <c r="C28" s="85" t="s">
        <v>80</v>
      </c>
      <c r="D28" s="97" t="s">
        <v>212</v>
      </c>
      <c r="E28" s="43" t="s">
        <v>63</v>
      </c>
      <c r="F28" s="43">
        <v>2</v>
      </c>
      <c r="G28" s="43">
        <v>1.3</v>
      </c>
      <c r="H28" s="43">
        <v>0.7</v>
      </c>
      <c r="I28" s="43">
        <v>1.6</v>
      </c>
      <c r="J28" s="43" t="s">
        <v>45</v>
      </c>
      <c r="K28" s="43" t="s">
        <v>67</v>
      </c>
      <c r="L28" s="43">
        <v>50</v>
      </c>
      <c r="M28" s="43">
        <v>32</v>
      </c>
      <c r="N28" s="43">
        <v>30</v>
      </c>
      <c r="O28" s="43"/>
      <c r="P28" s="43">
        <v>30</v>
      </c>
      <c r="Q28" s="43"/>
      <c r="R28" s="43"/>
      <c r="S28" s="43">
        <v>30</v>
      </c>
      <c r="T28" s="43"/>
      <c r="U28" s="43"/>
      <c r="V28" s="43"/>
      <c r="W28" s="43"/>
      <c r="X28" s="43">
        <v>2</v>
      </c>
      <c r="Y28" s="48">
        <v>18</v>
      </c>
    </row>
    <row r="29" spans="2:25">
      <c r="B29" s="47" t="s">
        <v>81</v>
      </c>
      <c r="C29" s="85" t="s">
        <v>82</v>
      </c>
      <c r="D29" s="96" t="s">
        <v>213</v>
      </c>
      <c r="E29" s="43" t="s">
        <v>63</v>
      </c>
      <c r="F29" s="43">
        <v>2</v>
      </c>
      <c r="G29" s="43">
        <v>1.3</v>
      </c>
      <c r="H29" s="43">
        <v>0.7</v>
      </c>
      <c r="I29" s="43">
        <v>0.8</v>
      </c>
      <c r="J29" s="43" t="s">
        <v>45</v>
      </c>
      <c r="K29" s="43" t="s">
        <v>67</v>
      </c>
      <c r="L29" s="43">
        <v>50</v>
      </c>
      <c r="M29" s="43">
        <v>32</v>
      </c>
      <c r="N29" s="43">
        <v>30</v>
      </c>
      <c r="O29" s="43">
        <v>15</v>
      </c>
      <c r="P29" s="43">
        <v>15</v>
      </c>
      <c r="Q29" s="43"/>
      <c r="R29" s="43"/>
      <c r="S29" s="43">
        <v>15</v>
      </c>
      <c r="T29" s="43"/>
      <c r="U29" s="43"/>
      <c r="V29" s="43"/>
      <c r="W29" s="43"/>
      <c r="X29" s="43">
        <v>2</v>
      </c>
      <c r="Y29" s="48">
        <v>18</v>
      </c>
    </row>
    <row r="30" spans="2:25">
      <c r="B30" s="47" t="s">
        <v>83</v>
      </c>
      <c r="C30" s="85" t="s">
        <v>84</v>
      </c>
      <c r="D30" s="97" t="s">
        <v>214</v>
      </c>
      <c r="E30" s="43" t="s">
        <v>63</v>
      </c>
      <c r="F30" s="43">
        <v>2</v>
      </c>
      <c r="G30" s="43">
        <v>1.3</v>
      </c>
      <c r="H30" s="43">
        <v>0.7</v>
      </c>
      <c r="I30" s="43">
        <v>1.6</v>
      </c>
      <c r="J30" s="43" t="s">
        <v>45</v>
      </c>
      <c r="K30" s="43" t="s">
        <v>67</v>
      </c>
      <c r="L30" s="43">
        <v>50</v>
      </c>
      <c r="M30" s="43">
        <v>32</v>
      </c>
      <c r="N30" s="43">
        <v>30</v>
      </c>
      <c r="O30" s="43"/>
      <c r="P30" s="43">
        <v>30</v>
      </c>
      <c r="Q30" s="43">
        <v>30</v>
      </c>
      <c r="R30" s="43"/>
      <c r="S30" s="43"/>
      <c r="T30" s="43"/>
      <c r="U30" s="43"/>
      <c r="V30" s="43"/>
      <c r="W30" s="43"/>
      <c r="X30" s="43">
        <v>2</v>
      </c>
      <c r="Y30" s="48">
        <v>18</v>
      </c>
    </row>
    <row r="31" spans="2:25" ht="15.75" thickBot="1">
      <c r="B31" s="52" t="s">
        <v>85</v>
      </c>
      <c r="C31" s="83" t="s">
        <v>86</v>
      </c>
      <c r="D31" s="100" t="s">
        <v>215</v>
      </c>
      <c r="E31" s="53" t="s">
        <v>63</v>
      </c>
      <c r="F31" s="53">
        <v>5</v>
      </c>
      <c r="G31" s="53">
        <v>2.6</v>
      </c>
      <c r="H31" s="53">
        <v>2.4</v>
      </c>
      <c r="I31" s="53">
        <v>1.8</v>
      </c>
      <c r="J31" s="53" t="s">
        <v>38</v>
      </c>
      <c r="K31" s="53" t="s">
        <v>67</v>
      </c>
      <c r="L31" s="53">
        <v>124</v>
      </c>
      <c r="M31" s="53">
        <v>64</v>
      </c>
      <c r="N31" s="53">
        <v>60</v>
      </c>
      <c r="O31" s="53">
        <v>30</v>
      </c>
      <c r="P31" s="53">
        <v>30</v>
      </c>
      <c r="Q31" s="53"/>
      <c r="R31" s="53"/>
      <c r="S31" s="53">
        <v>30</v>
      </c>
      <c r="T31" s="53"/>
      <c r="U31" s="53"/>
      <c r="V31" s="53"/>
      <c r="W31" s="53"/>
      <c r="X31" s="53">
        <v>4</v>
      </c>
      <c r="Y31" s="54">
        <v>60</v>
      </c>
    </row>
    <row r="32" spans="2:25">
      <c r="B32" s="60"/>
      <c r="C32" s="84" t="s">
        <v>71</v>
      </c>
      <c r="D32" s="84"/>
      <c r="E32" s="61"/>
      <c r="F32" s="61">
        <v>23</v>
      </c>
      <c r="G32" s="61">
        <v>11.7</v>
      </c>
      <c r="H32" s="61">
        <v>11.299999999999999</v>
      </c>
      <c r="I32" s="61">
        <v>9.6000000000000014</v>
      </c>
      <c r="J32" s="61" t="s">
        <v>72</v>
      </c>
      <c r="K32" s="61" t="s">
        <v>72</v>
      </c>
      <c r="L32" s="61">
        <v>572</v>
      </c>
      <c r="M32" s="61">
        <v>288</v>
      </c>
      <c r="N32" s="61">
        <v>270</v>
      </c>
      <c r="O32" s="61">
        <v>105</v>
      </c>
      <c r="P32" s="61">
        <v>165</v>
      </c>
      <c r="Q32" s="61">
        <v>60</v>
      </c>
      <c r="R32" s="61">
        <v>0</v>
      </c>
      <c r="S32" s="61">
        <v>105</v>
      </c>
      <c r="T32" s="61">
        <v>0</v>
      </c>
      <c r="U32" s="61">
        <v>0</v>
      </c>
      <c r="V32" s="61">
        <v>0</v>
      </c>
      <c r="W32" s="61">
        <v>0</v>
      </c>
      <c r="X32" s="61">
        <v>18</v>
      </c>
      <c r="Y32" s="62">
        <v>284</v>
      </c>
    </row>
    <row r="33" spans="2:25">
      <c r="B33" s="47"/>
      <c r="C33" s="85" t="s">
        <v>73</v>
      </c>
      <c r="D33" s="85"/>
      <c r="E33" s="43"/>
      <c r="F33" s="43"/>
      <c r="G33" s="43">
        <v>9.6000000000000014</v>
      </c>
      <c r="H33" s="43"/>
      <c r="I33" s="43"/>
      <c r="J33" s="43" t="s">
        <v>72</v>
      </c>
      <c r="K33" s="43" t="s">
        <v>72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8"/>
    </row>
    <row r="34" spans="2:25" ht="30.75" thickBot="1">
      <c r="B34" s="66"/>
      <c r="C34" s="82" t="s">
        <v>74</v>
      </c>
      <c r="D34" s="82"/>
      <c r="E34" s="67"/>
      <c r="F34" s="67"/>
      <c r="G34" s="67">
        <v>0</v>
      </c>
      <c r="H34" s="67"/>
      <c r="I34" s="67"/>
      <c r="J34" s="67" t="s">
        <v>72</v>
      </c>
      <c r="K34" s="67" t="s">
        <v>72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</row>
    <row r="35" spans="2:25" ht="15.75" thickBot="1">
      <c r="B35" s="69" t="s">
        <v>87</v>
      </c>
      <c r="C35" s="86" t="s">
        <v>88</v>
      </c>
      <c r="D35" s="8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</row>
    <row r="36" spans="2:25">
      <c r="B36" s="60" t="s">
        <v>65</v>
      </c>
      <c r="C36" s="84" t="s">
        <v>89</v>
      </c>
      <c r="D36" s="98" t="s">
        <v>216</v>
      </c>
      <c r="E36" s="61" t="s">
        <v>63</v>
      </c>
      <c r="F36" s="61">
        <v>0.5</v>
      </c>
      <c r="G36" s="61">
        <v>0.2</v>
      </c>
      <c r="H36" s="61">
        <v>0.3</v>
      </c>
      <c r="I36" s="61">
        <v>0</v>
      </c>
      <c r="J36" s="61" t="s">
        <v>53</v>
      </c>
      <c r="K36" s="61" t="s">
        <v>67</v>
      </c>
      <c r="L36" s="61">
        <v>12</v>
      </c>
      <c r="M36" s="61">
        <v>4</v>
      </c>
      <c r="N36" s="61">
        <v>4</v>
      </c>
      <c r="O36" s="61">
        <v>4</v>
      </c>
      <c r="P36" s="61">
        <v>0</v>
      </c>
      <c r="Q36" s="61"/>
      <c r="R36" s="61"/>
      <c r="S36" s="61"/>
      <c r="T36" s="61"/>
      <c r="U36" s="61"/>
      <c r="V36" s="61"/>
      <c r="W36" s="61"/>
      <c r="X36" s="61"/>
      <c r="Y36" s="62">
        <v>8</v>
      </c>
    </row>
    <row r="37" spans="2:25">
      <c r="B37" s="47" t="s">
        <v>68</v>
      </c>
      <c r="C37" s="85" t="s">
        <v>90</v>
      </c>
      <c r="D37" s="96" t="s">
        <v>217</v>
      </c>
      <c r="E37" s="43" t="s">
        <v>63</v>
      </c>
      <c r="F37" s="43">
        <v>0.5</v>
      </c>
      <c r="G37" s="43">
        <v>0.2</v>
      </c>
      <c r="H37" s="43">
        <v>0.3</v>
      </c>
      <c r="I37" s="43">
        <v>0</v>
      </c>
      <c r="J37" s="43" t="s">
        <v>53</v>
      </c>
      <c r="K37" s="43" t="s">
        <v>67</v>
      </c>
      <c r="L37" s="43">
        <v>12</v>
      </c>
      <c r="M37" s="43">
        <v>4</v>
      </c>
      <c r="N37" s="43">
        <v>4</v>
      </c>
      <c r="O37" s="43">
        <v>4</v>
      </c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8">
        <v>8</v>
      </c>
    </row>
    <row r="38" spans="2:25">
      <c r="B38" s="47" t="s">
        <v>79</v>
      </c>
      <c r="C38" s="85" t="s">
        <v>91</v>
      </c>
      <c r="D38" s="96" t="s">
        <v>218</v>
      </c>
      <c r="E38" s="43" t="s">
        <v>63</v>
      </c>
      <c r="F38" s="43">
        <v>0.25</v>
      </c>
      <c r="G38" s="43">
        <v>0.1</v>
      </c>
      <c r="H38" s="43">
        <v>0.15</v>
      </c>
      <c r="I38" s="43">
        <v>0</v>
      </c>
      <c r="J38" s="43" t="s">
        <v>53</v>
      </c>
      <c r="K38" s="43" t="s">
        <v>67</v>
      </c>
      <c r="L38" s="43">
        <v>6</v>
      </c>
      <c r="M38" s="43">
        <v>2</v>
      </c>
      <c r="N38" s="43">
        <v>2</v>
      </c>
      <c r="O38" s="43">
        <v>2</v>
      </c>
      <c r="P38" s="43">
        <v>0</v>
      </c>
      <c r="Q38" s="43"/>
      <c r="R38" s="43"/>
      <c r="S38" s="43"/>
      <c r="T38" s="43"/>
      <c r="U38" s="43"/>
      <c r="V38" s="43"/>
      <c r="W38" s="43"/>
      <c r="X38" s="43"/>
      <c r="Y38" s="48">
        <v>4</v>
      </c>
    </row>
    <row r="39" spans="2:25">
      <c r="B39" s="47" t="s">
        <v>81</v>
      </c>
      <c r="C39" s="85" t="s">
        <v>92</v>
      </c>
      <c r="D39" s="96" t="s">
        <v>219</v>
      </c>
      <c r="E39" s="43" t="s">
        <v>63</v>
      </c>
      <c r="F39" s="43">
        <v>0.25</v>
      </c>
      <c r="G39" s="43">
        <v>0.1</v>
      </c>
      <c r="H39" s="43">
        <v>0.15</v>
      </c>
      <c r="I39" s="43">
        <v>0</v>
      </c>
      <c r="J39" s="43" t="s">
        <v>53</v>
      </c>
      <c r="K39" s="43" t="s">
        <v>67</v>
      </c>
      <c r="L39" s="43">
        <v>6</v>
      </c>
      <c r="M39" s="43">
        <v>2</v>
      </c>
      <c r="N39" s="43">
        <v>2</v>
      </c>
      <c r="O39" s="43">
        <v>2</v>
      </c>
      <c r="P39" s="43">
        <v>0</v>
      </c>
      <c r="Q39" s="43"/>
      <c r="R39" s="43"/>
      <c r="S39" s="43"/>
      <c r="T39" s="43"/>
      <c r="U39" s="43"/>
      <c r="V39" s="43"/>
      <c r="W39" s="43"/>
      <c r="X39" s="43"/>
      <c r="Y39" s="48">
        <v>4</v>
      </c>
    </row>
    <row r="40" spans="2:25" ht="15.75" thickBot="1">
      <c r="B40" s="52" t="s">
        <v>83</v>
      </c>
      <c r="C40" s="83" t="s">
        <v>93</v>
      </c>
      <c r="D40" s="100" t="s">
        <v>220</v>
      </c>
      <c r="E40" s="53" t="s">
        <v>63</v>
      </c>
      <c r="F40" s="53">
        <v>0.5</v>
      </c>
      <c r="G40" s="53">
        <v>0.2</v>
      </c>
      <c r="H40" s="53">
        <v>0.3</v>
      </c>
      <c r="I40" s="53">
        <v>0</v>
      </c>
      <c r="J40" s="53" t="s">
        <v>53</v>
      </c>
      <c r="K40" s="53" t="s">
        <v>67</v>
      </c>
      <c r="L40" s="53">
        <v>12</v>
      </c>
      <c r="M40" s="53">
        <v>4</v>
      </c>
      <c r="N40" s="53">
        <v>4</v>
      </c>
      <c r="O40" s="53">
        <v>4</v>
      </c>
      <c r="P40" s="53">
        <v>0</v>
      </c>
      <c r="Q40" s="53"/>
      <c r="R40" s="53"/>
      <c r="S40" s="53"/>
      <c r="T40" s="53"/>
      <c r="U40" s="53"/>
      <c r="V40" s="53"/>
      <c r="W40" s="53"/>
      <c r="X40" s="53"/>
      <c r="Y40" s="54">
        <v>8</v>
      </c>
    </row>
    <row r="41" spans="2:25">
      <c r="B41" s="60"/>
      <c r="C41" s="84" t="s">
        <v>71</v>
      </c>
      <c r="D41" s="84"/>
      <c r="E41" s="61" t="s">
        <v>63</v>
      </c>
      <c r="F41" s="61">
        <v>2</v>
      </c>
      <c r="G41" s="61">
        <v>0.8</v>
      </c>
      <c r="H41" s="61">
        <v>1.2</v>
      </c>
      <c r="I41" s="61">
        <v>0</v>
      </c>
      <c r="J41" s="61" t="s">
        <v>72</v>
      </c>
      <c r="K41" s="61" t="s">
        <v>72</v>
      </c>
      <c r="L41" s="61">
        <v>48</v>
      </c>
      <c r="M41" s="61">
        <v>16</v>
      </c>
      <c r="N41" s="61">
        <v>16</v>
      </c>
      <c r="O41" s="61">
        <v>16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2">
        <v>32</v>
      </c>
    </row>
    <row r="42" spans="2:25">
      <c r="B42" s="47"/>
      <c r="C42" s="85" t="s">
        <v>73</v>
      </c>
      <c r="D42" s="85"/>
      <c r="E42" s="43" t="s">
        <v>63</v>
      </c>
      <c r="F42" s="43"/>
      <c r="G42" s="43">
        <v>0</v>
      </c>
      <c r="H42" s="43"/>
      <c r="I42" s="43"/>
      <c r="J42" s="43" t="s">
        <v>72</v>
      </c>
      <c r="K42" s="43" t="s">
        <v>72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8"/>
    </row>
    <row r="43" spans="2:25" ht="30">
      <c r="B43" s="47"/>
      <c r="C43" s="85" t="s">
        <v>74</v>
      </c>
      <c r="D43" s="85"/>
      <c r="E43" s="43" t="s">
        <v>63</v>
      </c>
      <c r="F43" s="43"/>
      <c r="G43" s="43">
        <v>0</v>
      </c>
      <c r="H43" s="43"/>
      <c r="I43" s="43"/>
      <c r="J43" s="43" t="s">
        <v>72</v>
      </c>
      <c r="K43" s="43" t="s">
        <v>72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8"/>
    </row>
    <row r="44" spans="2:25">
      <c r="B44" s="47"/>
      <c r="C44" s="85"/>
      <c r="D44" s="8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8"/>
    </row>
    <row r="45" spans="2:25">
      <c r="B45" s="47" t="s">
        <v>94</v>
      </c>
      <c r="C45" s="85"/>
      <c r="D45" s="8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8"/>
    </row>
    <row r="46" spans="2:25">
      <c r="B46" s="47"/>
      <c r="C46" s="85" t="s">
        <v>95</v>
      </c>
      <c r="D46" s="85"/>
      <c r="E46" s="43" t="s">
        <v>63</v>
      </c>
      <c r="F46" s="43">
        <v>30</v>
      </c>
      <c r="G46" s="43">
        <v>14.98</v>
      </c>
      <c r="H46" s="43">
        <v>15.019999999999998</v>
      </c>
      <c r="I46" s="43">
        <v>11.500000000000002</v>
      </c>
      <c r="J46" s="43" t="s">
        <v>72</v>
      </c>
      <c r="K46" s="43" t="s">
        <v>72</v>
      </c>
      <c r="L46" s="43">
        <v>745</v>
      </c>
      <c r="M46" s="43">
        <v>366</v>
      </c>
      <c r="N46" s="43">
        <v>346</v>
      </c>
      <c r="O46" s="43">
        <v>151</v>
      </c>
      <c r="P46" s="43">
        <v>195</v>
      </c>
      <c r="Q46" s="43">
        <v>60</v>
      </c>
      <c r="R46" s="43">
        <v>0</v>
      </c>
      <c r="S46" s="43">
        <v>135</v>
      </c>
      <c r="T46" s="43">
        <v>0</v>
      </c>
      <c r="U46" s="43">
        <v>0</v>
      </c>
      <c r="V46" s="43">
        <v>0</v>
      </c>
      <c r="W46" s="43">
        <v>0</v>
      </c>
      <c r="X46" s="43">
        <v>20</v>
      </c>
      <c r="Y46" s="48">
        <v>379</v>
      </c>
    </row>
    <row r="47" spans="2:25">
      <c r="B47" s="47"/>
      <c r="C47" s="85" t="s">
        <v>96</v>
      </c>
      <c r="D47" s="85"/>
      <c r="E47" s="43" t="s">
        <v>63</v>
      </c>
      <c r="F47" s="43"/>
      <c r="G47" s="43">
        <v>11.500000000000002</v>
      </c>
      <c r="H47" s="43"/>
      <c r="I47" s="43"/>
      <c r="J47" s="43" t="s">
        <v>72</v>
      </c>
      <c r="K47" s="43" t="s">
        <v>72</v>
      </c>
      <c r="L47" s="43">
        <v>0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8"/>
    </row>
    <row r="48" spans="2:25" ht="30">
      <c r="B48" s="47"/>
      <c r="C48" s="85" t="s">
        <v>97</v>
      </c>
      <c r="D48" s="85"/>
      <c r="E48" s="43" t="s">
        <v>63</v>
      </c>
      <c r="F48" s="43"/>
      <c r="G48" s="43">
        <v>2</v>
      </c>
      <c r="H48" s="43"/>
      <c r="I48" s="43"/>
      <c r="J48" s="43" t="s">
        <v>72</v>
      </c>
      <c r="K48" s="43" t="s">
        <v>72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8">
        <v>0</v>
      </c>
    </row>
    <row r="49" spans="2:25">
      <c r="B49" s="49"/>
      <c r="C49" s="87"/>
      <c r="D49" s="87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1"/>
    </row>
    <row r="50" spans="2:25" ht="15.75" thickBot="1">
      <c r="B50" s="49"/>
      <c r="C50" s="87"/>
      <c r="D50" s="77" t="s">
        <v>415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1"/>
    </row>
    <row r="51" spans="2:25">
      <c r="B51" s="63"/>
      <c r="C51" s="81" t="s">
        <v>62</v>
      </c>
      <c r="D51" s="81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5"/>
    </row>
    <row r="52" spans="2:25" ht="15.75" thickBot="1">
      <c r="B52" s="52" t="s">
        <v>63</v>
      </c>
      <c r="C52" s="83" t="s">
        <v>64</v>
      </c>
      <c r="D52" s="8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</row>
    <row r="53" spans="2:25">
      <c r="B53" s="60" t="s">
        <v>65</v>
      </c>
      <c r="C53" s="84" t="s">
        <v>98</v>
      </c>
      <c r="D53" s="101" t="s">
        <v>221</v>
      </c>
      <c r="E53" s="61" t="s">
        <v>75</v>
      </c>
      <c r="F53" s="61">
        <v>2</v>
      </c>
      <c r="G53" s="61">
        <v>1.2</v>
      </c>
      <c r="H53" s="61">
        <v>0.8</v>
      </c>
      <c r="I53" s="61">
        <v>1.7</v>
      </c>
      <c r="J53" s="61" t="s">
        <v>45</v>
      </c>
      <c r="K53" s="61" t="s">
        <v>70</v>
      </c>
      <c r="L53" s="61">
        <v>51</v>
      </c>
      <c r="M53" s="61">
        <v>31</v>
      </c>
      <c r="N53" s="61">
        <v>30</v>
      </c>
      <c r="O53" s="61">
        <v>0</v>
      </c>
      <c r="P53" s="61">
        <v>30</v>
      </c>
      <c r="Q53" s="61">
        <v>30</v>
      </c>
      <c r="R53" s="61"/>
      <c r="S53" s="61"/>
      <c r="T53" s="61"/>
      <c r="U53" s="61"/>
      <c r="V53" s="61"/>
      <c r="W53" s="61"/>
      <c r="X53" s="61">
        <v>1</v>
      </c>
      <c r="Y53" s="62">
        <v>20</v>
      </c>
    </row>
    <row r="54" spans="2:25" ht="15.75" thickBot="1">
      <c r="B54" s="52" t="s">
        <v>68</v>
      </c>
      <c r="C54" s="83" t="s">
        <v>99</v>
      </c>
      <c r="D54" s="83"/>
      <c r="E54" s="53" t="s">
        <v>75</v>
      </c>
      <c r="F54" s="53">
        <v>2</v>
      </c>
      <c r="G54" s="53">
        <v>1.2</v>
      </c>
      <c r="H54" s="53">
        <v>0.8</v>
      </c>
      <c r="I54" s="53">
        <v>0</v>
      </c>
      <c r="J54" s="53" t="s">
        <v>45</v>
      </c>
      <c r="K54" s="53" t="s">
        <v>70</v>
      </c>
      <c r="L54" s="53">
        <v>50</v>
      </c>
      <c r="M54" s="53">
        <v>30</v>
      </c>
      <c r="N54" s="53">
        <v>30</v>
      </c>
      <c r="O54" s="53">
        <v>30</v>
      </c>
      <c r="P54" s="53">
        <v>0</v>
      </c>
      <c r="Q54" s="53"/>
      <c r="R54" s="53"/>
      <c r="S54" s="53"/>
      <c r="T54" s="53"/>
      <c r="U54" s="53"/>
      <c r="V54" s="53"/>
      <c r="W54" s="53"/>
      <c r="X54" s="53"/>
      <c r="Y54" s="54">
        <v>20</v>
      </c>
    </row>
    <row r="55" spans="2:25">
      <c r="B55" s="60"/>
      <c r="C55" s="84" t="s">
        <v>71</v>
      </c>
      <c r="D55" s="84"/>
      <c r="E55" s="61"/>
      <c r="F55" s="61">
        <v>4</v>
      </c>
      <c r="G55" s="61">
        <v>2.4</v>
      </c>
      <c r="H55" s="61">
        <v>1.6</v>
      </c>
      <c r="I55" s="61">
        <v>1.7</v>
      </c>
      <c r="J55" s="61" t="s">
        <v>72</v>
      </c>
      <c r="K55" s="61" t="s">
        <v>72</v>
      </c>
      <c r="L55" s="61">
        <v>101</v>
      </c>
      <c r="M55" s="61">
        <v>61</v>
      </c>
      <c r="N55" s="61">
        <v>60</v>
      </c>
      <c r="O55" s="61">
        <v>30</v>
      </c>
      <c r="P55" s="61">
        <v>30</v>
      </c>
      <c r="Q55" s="61">
        <v>30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1</v>
      </c>
      <c r="Y55" s="62">
        <v>40</v>
      </c>
    </row>
    <row r="56" spans="2:25">
      <c r="B56" s="47"/>
      <c r="C56" s="85" t="s">
        <v>73</v>
      </c>
      <c r="D56" s="85"/>
      <c r="E56" s="43"/>
      <c r="F56" s="43"/>
      <c r="G56" s="43">
        <v>1.7</v>
      </c>
      <c r="H56" s="43"/>
      <c r="I56" s="43"/>
      <c r="J56" s="43" t="s">
        <v>72</v>
      </c>
      <c r="K56" s="43" t="s">
        <v>72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8"/>
    </row>
    <row r="57" spans="2:25" ht="30.75" thickBot="1">
      <c r="B57" s="66"/>
      <c r="C57" s="82" t="s">
        <v>74</v>
      </c>
      <c r="D57" s="82"/>
      <c r="E57" s="67"/>
      <c r="F57" s="67"/>
      <c r="G57" s="67">
        <v>4</v>
      </c>
      <c r="H57" s="67"/>
      <c r="I57" s="67"/>
      <c r="J57" s="67" t="s">
        <v>72</v>
      </c>
      <c r="K57" s="67" t="s">
        <v>72</v>
      </c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</row>
    <row r="58" spans="2:25">
      <c r="B58" s="63" t="s">
        <v>75</v>
      </c>
      <c r="C58" s="81" t="s">
        <v>76</v>
      </c>
      <c r="D58" s="81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5"/>
    </row>
    <row r="59" spans="2:25">
      <c r="B59" s="47" t="s">
        <v>65</v>
      </c>
      <c r="C59" s="85" t="s">
        <v>100</v>
      </c>
      <c r="D59" s="101" t="s">
        <v>222</v>
      </c>
      <c r="E59" s="43" t="s">
        <v>75</v>
      </c>
      <c r="F59" s="43">
        <v>6</v>
      </c>
      <c r="G59" s="43">
        <v>3.2</v>
      </c>
      <c r="H59" s="43">
        <v>2.8</v>
      </c>
      <c r="I59" s="43">
        <v>2.6</v>
      </c>
      <c r="J59" s="43" t="s">
        <v>38</v>
      </c>
      <c r="K59" s="43" t="s">
        <v>67</v>
      </c>
      <c r="L59" s="43">
        <v>149</v>
      </c>
      <c r="M59" s="43">
        <v>79</v>
      </c>
      <c r="N59" s="43">
        <v>75</v>
      </c>
      <c r="O59" s="43">
        <v>30</v>
      </c>
      <c r="P59" s="43">
        <v>45</v>
      </c>
      <c r="Q59" s="43"/>
      <c r="R59" s="43"/>
      <c r="S59" s="43">
        <v>45</v>
      </c>
      <c r="T59" s="43"/>
      <c r="U59" s="43"/>
      <c r="V59" s="43"/>
      <c r="W59" s="43"/>
      <c r="X59" s="43">
        <v>4</v>
      </c>
      <c r="Y59" s="48">
        <v>70</v>
      </c>
    </row>
    <row r="60" spans="2:25">
      <c r="B60" s="47" t="s">
        <v>68</v>
      </c>
      <c r="C60" s="85" t="s">
        <v>101</v>
      </c>
      <c r="D60" s="96" t="s">
        <v>223</v>
      </c>
      <c r="E60" s="43" t="s">
        <v>75</v>
      </c>
      <c r="F60" s="43">
        <v>6</v>
      </c>
      <c r="G60" s="43">
        <v>3.2</v>
      </c>
      <c r="H60" s="43">
        <v>2.8</v>
      </c>
      <c r="I60" s="43">
        <v>2.6</v>
      </c>
      <c r="J60" s="43" t="s">
        <v>38</v>
      </c>
      <c r="K60" s="43" t="s">
        <v>67</v>
      </c>
      <c r="L60" s="43">
        <v>149</v>
      </c>
      <c r="M60" s="43">
        <v>79</v>
      </c>
      <c r="N60" s="43">
        <v>75</v>
      </c>
      <c r="O60" s="43">
        <v>30</v>
      </c>
      <c r="P60" s="43">
        <v>45</v>
      </c>
      <c r="Q60" s="43"/>
      <c r="R60" s="43"/>
      <c r="S60" s="43">
        <v>45</v>
      </c>
      <c r="T60" s="43"/>
      <c r="U60" s="43"/>
      <c r="V60" s="43"/>
      <c r="W60" s="43"/>
      <c r="X60" s="43">
        <v>4</v>
      </c>
      <c r="Y60" s="48">
        <v>70</v>
      </c>
    </row>
    <row r="61" spans="2:25">
      <c r="B61" s="47" t="s">
        <v>79</v>
      </c>
      <c r="C61" s="85" t="s">
        <v>102</v>
      </c>
      <c r="D61" s="96" t="s">
        <v>224</v>
      </c>
      <c r="E61" s="43" t="s">
        <v>75</v>
      </c>
      <c r="F61" s="43">
        <v>3</v>
      </c>
      <c r="G61" s="43">
        <v>1.4</v>
      </c>
      <c r="H61" s="43">
        <v>1.6</v>
      </c>
      <c r="I61" s="43">
        <v>0.9</v>
      </c>
      <c r="J61" s="43" t="s">
        <v>38</v>
      </c>
      <c r="K61" s="43" t="s">
        <v>67</v>
      </c>
      <c r="L61" s="43">
        <v>74</v>
      </c>
      <c r="M61" s="43">
        <v>34</v>
      </c>
      <c r="N61" s="43">
        <v>30</v>
      </c>
      <c r="O61" s="43">
        <v>15</v>
      </c>
      <c r="P61" s="43">
        <v>15</v>
      </c>
      <c r="Q61" s="43"/>
      <c r="R61" s="43"/>
      <c r="S61" s="43">
        <v>15</v>
      </c>
      <c r="T61" s="43"/>
      <c r="U61" s="43"/>
      <c r="V61" s="43"/>
      <c r="W61" s="43"/>
      <c r="X61" s="43">
        <v>4</v>
      </c>
      <c r="Y61" s="48">
        <v>40</v>
      </c>
    </row>
    <row r="62" spans="2:25">
      <c r="B62" s="47" t="s">
        <v>81</v>
      </c>
      <c r="C62" s="85" t="s">
        <v>103</v>
      </c>
      <c r="D62" s="96" t="s">
        <v>225</v>
      </c>
      <c r="E62" s="43" t="s">
        <v>75</v>
      </c>
      <c r="F62" s="43">
        <v>2</v>
      </c>
      <c r="G62" s="43">
        <v>1.3</v>
      </c>
      <c r="H62" s="43">
        <v>0.7</v>
      </c>
      <c r="I62" s="43">
        <v>0.8</v>
      </c>
      <c r="J62" s="43" t="s">
        <v>45</v>
      </c>
      <c r="K62" s="43" t="s">
        <v>67</v>
      </c>
      <c r="L62" s="43">
        <v>50</v>
      </c>
      <c r="M62" s="43">
        <v>32</v>
      </c>
      <c r="N62" s="43">
        <v>30</v>
      </c>
      <c r="O62" s="43">
        <v>15</v>
      </c>
      <c r="P62" s="43">
        <v>15</v>
      </c>
      <c r="Q62" s="43">
        <v>15</v>
      </c>
      <c r="R62" s="43"/>
      <c r="S62" s="43"/>
      <c r="T62" s="43"/>
      <c r="U62" s="43"/>
      <c r="V62" s="43"/>
      <c r="W62" s="43"/>
      <c r="X62" s="43">
        <v>2</v>
      </c>
      <c r="Y62" s="48">
        <v>18</v>
      </c>
    </row>
    <row r="63" spans="2:25">
      <c r="B63" s="47" t="s">
        <v>83</v>
      </c>
      <c r="C63" s="85" t="s">
        <v>104</v>
      </c>
      <c r="D63" s="96" t="s">
        <v>226</v>
      </c>
      <c r="E63" s="43" t="s">
        <v>75</v>
      </c>
      <c r="F63" s="43">
        <v>2</v>
      </c>
      <c r="G63" s="43">
        <v>1.3</v>
      </c>
      <c r="H63" s="43">
        <v>0.7</v>
      </c>
      <c r="I63" s="43">
        <v>0.8</v>
      </c>
      <c r="J63" s="43" t="s">
        <v>45</v>
      </c>
      <c r="K63" s="43" t="s">
        <v>67</v>
      </c>
      <c r="L63" s="43">
        <v>50</v>
      </c>
      <c r="M63" s="43">
        <v>32</v>
      </c>
      <c r="N63" s="43">
        <v>30</v>
      </c>
      <c r="O63" s="43">
        <v>15</v>
      </c>
      <c r="P63" s="43">
        <v>15</v>
      </c>
      <c r="Q63" s="43">
        <v>15</v>
      </c>
      <c r="R63" s="43"/>
      <c r="S63" s="43"/>
      <c r="T63" s="43"/>
      <c r="U63" s="43"/>
      <c r="V63" s="43"/>
      <c r="W63" s="43"/>
      <c r="X63" s="43">
        <v>2</v>
      </c>
      <c r="Y63" s="48">
        <v>18</v>
      </c>
    </row>
    <row r="64" spans="2:25" ht="15.75" thickBot="1">
      <c r="B64" s="52" t="s">
        <v>85</v>
      </c>
      <c r="C64" s="83" t="s">
        <v>105</v>
      </c>
      <c r="D64" s="102" t="s">
        <v>223</v>
      </c>
      <c r="E64" s="53" t="s">
        <v>75</v>
      </c>
      <c r="F64" s="53">
        <v>4</v>
      </c>
      <c r="G64" s="53">
        <v>2.5</v>
      </c>
      <c r="H64" s="53">
        <v>1.5</v>
      </c>
      <c r="I64" s="53">
        <v>1.9</v>
      </c>
      <c r="J64" s="53" t="s">
        <v>45</v>
      </c>
      <c r="K64" s="53" t="s">
        <v>67</v>
      </c>
      <c r="L64" s="53">
        <v>100</v>
      </c>
      <c r="M64" s="53">
        <v>62</v>
      </c>
      <c r="N64" s="53">
        <v>60</v>
      </c>
      <c r="O64" s="53">
        <v>25</v>
      </c>
      <c r="P64" s="53">
        <v>35</v>
      </c>
      <c r="Q64" s="53"/>
      <c r="R64" s="53"/>
      <c r="S64" s="53">
        <v>35</v>
      </c>
      <c r="T64" s="53"/>
      <c r="U64" s="53"/>
      <c r="V64" s="53"/>
      <c r="W64" s="53"/>
      <c r="X64" s="53">
        <v>2</v>
      </c>
      <c r="Y64" s="54">
        <v>38</v>
      </c>
    </row>
    <row r="65" spans="2:25">
      <c r="B65" s="60"/>
      <c r="C65" s="84" t="s">
        <v>71</v>
      </c>
      <c r="D65" s="84"/>
      <c r="E65" s="61"/>
      <c r="F65" s="61">
        <v>23</v>
      </c>
      <c r="G65" s="61">
        <v>12.900000000000002</v>
      </c>
      <c r="H65" s="61">
        <v>10.1</v>
      </c>
      <c r="I65" s="61">
        <v>9.6</v>
      </c>
      <c r="J65" s="61" t="s">
        <v>72</v>
      </c>
      <c r="K65" s="61" t="s">
        <v>72</v>
      </c>
      <c r="L65" s="61">
        <v>572</v>
      </c>
      <c r="M65" s="61">
        <v>318</v>
      </c>
      <c r="N65" s="61">
        <v>300</v>
      </c>
      <c r="O65" s="61">
        <v>130</v>
      </c>
      <c r="P65" s="61">
        <v>170</v>
      </c>
      <c r="Q65" s="61">
        <v>30</v>
      </c>
      <c r="R65" s="61">
        <v>0</v>
      </c>
      <c r="S65" s="61">
        <v>140</v>
      </c>
      <c r="T65" s="61">
        <v>0</v>
      </c>
      <c r="U65" s="61">
        <v>0</v>
      </c>
      <c r="V65" s="61">
        <v>0</v>
      </c>
      <c r="W65" s="61">
        <v>0</v>
      </c>
      <c r="X65" s="61">
        <v>18</v>
      </c>
      <c r="Y65" s="62">
        <v>254</v>
      </c>
    </row>
    <row r="66" spans="2:25">
      <c r="B66" s="47"/>
      <c r="C66" s="85" t="s">
        <v>73</v>
      </c>
      <c r="D66" s="85"/>
      <c r="E66" s="43"/>
      <c r="F66" s="43"/>
      <c r="G66" s="43">
        <v>9.6</v>
      </c>
      <c r="H66" s="43"/>
      <c r="I66" s="43"/>
      <c r="J66" s="43" t="s">
        <v>72</v>
      </c>
      <c r="K66" s="43" t="s">
        <v>72</v>
      </c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8"/>
    </row>
    <row r="67" spans="2:25" ht="30.75" thickBot="1">
      <c r="B67" s="66"/>
      <c r="C67" s="82" t="s">
        <v>74</v>
      </c>
      <c r="D67" s="82"/>
      <c r="E67" s="67"/>
      <c r="F67" s="67"/>
      <c r="G67" s="67">
        <v>0</v>
      </c>
      <c r="H67" s="67"/>
      <c r="I67" s="67"/>
      <c r="J67" s="67" t="s">
        <v>72</v>
      </c>
      <c r="K67" s="67" t="s">
        <v>72</v>
      </c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</row>
    <row r="68" spans="2:25" ht="15.75" thickBot="1">
      <c r="B68" s="69" t="s">
        <v>106</v>
      </c>
      <c r="C68" s="86" t="s">
        <v>107</v>
      </c>
      <c r="D68" s="86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spans="2:25">
      <c r="B69" s="60" t="s">
        <v>65</v>
      </c>
      <c r="C69" s="84" t="s">
        <v>108</v>
      </c>
      <c r="D69" s="103" t="s">
        <v>227</v>
      </c>
      <c r="E69" s="61" t="s">
        <v>75</v>
      </c>
      <c r="F69" s="61">
        <v>2</v>
      </c>
      <c r="G69" s="61">
        <v>1.3</v>
      </c>
      <c r="H69" s="61">
        <v>0.7</v>
      </c>
      <c r="I69" s="61">
        <v>1.1000000000000001</v>
      </c>
      <c r="J69" s="61" t="s">
        <v>45</v>
      </c>
      <c r="K69" s="61" t="s">
        <v>67</v>
      </c>
      <c r="L69" s="61">
        <v>50</v>
      </c>
      <c r="M69" s="61">
        <v>32</v>
      </c>
      <c r="N69" s="61">
        <v>30</v>
      </c>
      <c r="O69" s="61">
        <v>10</v>
      </c>
      <c r="P69" s="61">
        <v>20</v>
      </c>
      <c r="Q69" s="61"/>
      <c r="R69" s="61"/>
      <c r="S69" s="61">
        <v>20</v>
      </c>
      <c r="T69" s="61"/>
      <c r="U69" s="61"/>
      <c r="V69" s="61"/>
      <c r="W69" s="61"/>
      <c r="X69" s="61">
        <v>2</v>
      </c>
      <c r="Y69" s="62">
        <v>18</v>
      </c>
    </row>
    <row r="70" spans="2:25" ht="30.75" thickBot="1">
      <c r="B70" s="52" t="s">
        <v>68</v>
      </c>
      <c r="C70" s="83" t="s">
        <v>109</v>
      </c>
      <c r="D70" s="100" t="s">
        <v>228</v>
      </c>
      <c r="E70" s="53" t="s">
        <v>75</v>
      </c>
      <c r="F70" s="53">
        <v>1</v>
      </c>
      <c r="G70" s="53">
        <v>0.8</v>
      </c>
      <c r="H70" s="53">
        <v>0.19999999999999996</v>
      </c>
      <c r="I70" s="53">
        <v>0.5</v>
      </c>
      <c r="J70" s="53" t="s">
        <v>45</v>
      </c>
      <c r="K70" s="53" t="s">
        <v>67</v>
      </c>
      <c r="L70" s="53">
        <v>26</v>
      </c>
      <c r="M70" s="53">
        <v>21</v>
      </c>
      <c r="N70" s="53">
        <v>20</v>
      </c>
      <c r="O70" s="53">
        <v>10</v>
      </c>
      <c r="P70" s="53">
        <v>10</v>
      </c>
      <c r="Q70" s="53"/>
      <c r="R70" s="53"/>
      <c r="S70" s="53">
        <v>10</v>
      </c>
      <c r="T70" s="53"/>
      <c r="U70" s="53"/>
      <c r="V70" s="53"/>
      <c r="W70" s="53"/>
      <c r="X70" s="53">
        <v>1</v>
      </c>
      <c r="Y70" s="54">
        <v>5</v>
      </c>
    </row>
    <row r="71" spans="2:25">
      <c r="B71" s="60"/>
      <c r="C71" s="84" t="s">
        <v>71</v>
      </c>
      <c r="D71" s="84"/>
      <c r="E71" s="61"/>
      <c r="F71" s="61">
        <v>3</v>
      </c>
      <c r="G71" s="61">
        <v>2.1</v>
      </c>
      <c r="H71" s="61">
        <v>0.89999999999999991</v>
      </c>
      <c r="I71" s="61">
        <v>1.6</v>
      </c>
      <c r="J71" s="61" t="s">
        <v>72</v>
      </c>
      <c r="K71" s="61" t="s">
        <v>72</v>
      </c>
      <c r="L71" s="61">
        <v>76</v>
      </c>
      <c r="M71" s="61">
        <v>53</v>
      </c>
      <c r="N71" s="61">
        <v>50</v>
      </c>
      <c r="O71" s="61">
        <v>20</v>
      </c>
      <c r="P71" s="61">
        <v>30</v>
      </c>
      <c r="Q71" s="61">
        <v>0</v>
      </c>
      <c r="R71" s="61">
        <v>0</v>
      </c>
      <c r="S71" s="61">
        <v>30</v>
      </c>
      <c r="T71" s="61">
        <v>0</v>
      </c>
      <c r="U71" s="61">
        <v>0</v>
      </c>
      <c r="V71" s="61">
        <v>0</v>
      </c>
      <c r="W71" s="61">
        <v>0</v>
      </c>
      <c r="X71" s="61">
        <v>3</v>
      </c>
      <c r="Y71" s="62">
        <v>23</v>
      </c>
    </row>
    <row r="72" spans="2:25">
      <c r="B72" s="47"/>
      <c r="C72" s="85" t="s">
        <v>73</v>
      </c>
      <c r="D72" s="85"/>
      <c r="E72" s="43"/>
      <c r="F72" s="43"/>
      <c r="G72" s="43">
        <v>1.6</v>
      </c>
      <c r="H72" s="43"/>
      <c r="I72" s="43"/>
      <c r="J72" s="43" t="s">
        <v>72</v>
      </c>
      <c r="K72" s="43" t="s">
        <v>72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8"/>
    </row>
    <row r="73" spans="2:25" ht="30">
      <c r="B73" s="47"/>
      <c r="C73" s="85" t="s">
        <v>74</v>
      </c>
      <c r="D73" s="85"/>
      <c r="E73" s="43"/>
      <c r="F73" s="43"/>
      <c r="G73" s="43">
        <v>0</v>
      </c>
      <c r="H73" s="43"/>
      <c r="I73" s="43"/>
      <c r="J73" s="43" t="s">
        <v>72</v>
      </c>
      <c r="K73" s="43" t="s">
        <v>72</v>
      </c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8"/>
    </row>
    <row r="74" spans="2:25">
      <c r="B74" s="47"/>
      <c r="C74" s="85"/>
      <c r="D74" s="85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8"/>
    </row>
    <row r="75" spans="2:25">
      <c r="B75" s="47" t="s">
        <v>94</v>
      </c>
      <c r="C75" s="85"/>
      <c r="D75" s="85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8"/>
    </row>
    <row r="76" spans="2:25">
      <c r="B76" s="47"/>
      <c r="C76" s="85" t="s">
        <v>95</v>
      </c>
      <c r="D76" s="85"/>
      <c r="E76" s="43" t="s">
        <v>75</v>
      </c>
      <c r="F76" s="43">
        <v>30</v>
      </c>
      <c r="G76" s="43">
        <v>17.400000000000002</v>
      </c>
      <c r="H76" s="43">
        <v>12.6</v>
      </c>
      <c r="I76" s="43">
        <v>12.899999999999999</v>
      </c>
      <c r="J76" s="43" t="s">
        <v>72</v>
      </c>
      <c r="K76" s="43" t="s">
        <v>72</v>
      </c>
      <c r="L76" s="43">
        <v>749</v>
      </c>
      <c r="M76" s="43">
        <v>432</v>
      </c>
      <c r="N76" s="43">
        <v>410</v>
      </c>
      <c r="O76" s="43">
        <v>180</v>
      </c>
      <c r="P76" s="43">
        <v>230</v>
      </c>
      <c r="Q76" s="43">
        <v>60</v>
      </c>
      <c r="R76" s="43">
        <v>0</v>
      </c>
      <c r="S76" s="43">
        <v>170</v>
      </c>
      <c r="T76" s="43">
        <v>0</v>
      </c>
      <c r="U76" s="43">
        <v>0</v>
      </c>
      <c r="V76" s="43">
        <v>0</v>
      </c>
      <c r="W76" s="43">
        <v>0</v>
      </c>
      <c r="X76" s="43">
        <v>22</v>
      </c>
      <c r="Y76" s="48">
        <v>317</v>
      </c>
    </row>
    <row r="77" spans="2:25">
      <c r="B77" s="47"/>
      <c r="C77" s="85" t="s">
        <v>96</v>
      </c>
      <c r="D77" s="85"/>
      <c r="E77" s="43" t="s">
        <v>75</v>
      </c>
      <c r="F77" s="43">
        <v>0</v>
      </c>
      <c r="G77" s="43">
        <v>12.899999999999999</v>
      </c>
      <c r="H77" s="43"/>
      <c r="I77" s="43"/>
      <c r="J77" s="43" t="s">
        <v>72</v>
      </c>
      <c r="K77" s="43" t="s">
        <v>72</v>
      </c>
      <c r="L77" s="43">
        <v>0</v>
      </c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8"/>
    </row>
    <row r="78" spans="2:25" ht="30.75" thickBot="1">
      <c r="B78" s="52"/>
      <c r="C78" s="83" t="s">
        <v>97</v>
      </c>
      <c r="D78" s="83"/>
      <c r="E78" s="53" t="s">
        <v>75</v>
      </c>
      <c r="F78" s="53">
        <v>0</v>
      </c>
      <c r="G78" s="53">
        <v>4</v>
      </c>
      <c r="H78" s="53"/>
      <c r="I78" s="53"/>
      <c r="J78" s="53" t="s">
        <v>72</v>
      </c>
      <c r="K78" s="53" t="s">
        <v>72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4">
        <v>0</v>
      </c>
    </row>
    <row r="80" spans="2:25" ht="15.75" thickBot="1">
      <c r="C80" s="77" t="s">
        <v>110</v>
      </c>
      <c r="D80" s="77" t="s">
        <v>416</v>
      </c>
    </row>
    <row r="81" spans="2:25">
      <c r="B81" s="5" t="s">
        <v>10</v>
      </c>
      <c r="C81" s="78"/>
      <c r="D81" s="92"/>
      <c r="E81" s="12"/>
      <c r="F81" s="32" t="s">
        <v>11</v>
      </c>
      <c r="G81" s="33"/>
      <c r="H81" s="34"/>
      <c r="I81" s="13" t="s">
        <v>12</v>
      </c>
      <c r="J81" s="14" t="s">
        <v>13</v>
      </c>
      <c r="K81" s="15" t="s">
        <v>14</v>
      </c>
      <c r="L81" s="35" t="s">
        <v>15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46"/>
    </row>
    <row r="82" spans="2:25">
      <c r="B82" s="6"/>
      <c r="C82" s="79" t="s">
        <v>16</v>
      </c>
      <c r="D82" s="93"/>
      <c r="E82" s="16" t="s">
        <v>17</v>
      </c>
      <c r="F82" s="17" t="s">
        <v>18</v>
      </c>
      <c r="G82" s="18" t="s">
        <v>19</v>
      </c>
      <c r="H82" s="19" t="s">
        <v>20</v>
      </c>
      <c r="I82" s="18" t="s">
        <v>21</v>
      </c>
      <c r="J82" s="16" t="s">
        <v>22</v>
      </c>
      <c r="K82" s="20" t="s">
        <v>23</v>
      </c>
      <c r="L82" s="21" t="s">
        <v>24</v>
      </c>
      <c r="M82" s="37" t="s">
        <v>25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9"/>
      <c r="Y82" s="20" t="s">
        <v>26</v>
      </c>
    </row>
    <row r="83" spans="2:25">
      <c r="B83" s="7"/>
      <c r="C83" s="79" t="s">
        <v>27</v>
      </c>
      <c r="D83" s="93"/>
      <c r="E83" s="16"/>
      <c r="F83" s="17"/>
      <c r="G83" s="18" t="s">
        <v>28</v>
      </c>
      <c r="H83" s="19" t="s">
        <v>29</v>
      </c>
      <c r="I83" s="18" t="s">
        <v>30</v>
      </c>
      <c r="J83" s="16"/>
      <c r="K83" s="20" t="s">
        <v>31</v>
      </c>
      <c r="L83" s="22" t="s">
        <v>32</v>
      </c>
      <c r="M83" s="22" t="s">
        <v>24</v>
      </c>
      <c r="N83" s="40" t="s">
        <v>33</v>
      </c>
      <c r="O83" s="41"/>
      <c r="P83" s="41"/>
      <c r="Q83" s="41"/>
      <c r="R83" s="41"/>
      <c r="S83" s="41"/>
      <c r="T83" s="41"/>
      <c r="U83" s="41"/>
      <c r="V83" s="41"/>
      <c r="W83" s="42"/>
      <c r="X83" s="18" t="s">
        <v>34</v>
      </c>
      <c r="Y83" s="20" t="s">
        <v>20</v>
      </c>
    </row>
    <row r="84" spans="2:25">
      <c r="B84" s="8"/>
      <c r="C84" s="79"/>
      <c r="D84" s="93"/>
      <c r="E84" s="16"/>
      <c r="F84" s="17"/>
      <c r="G84" s="18" t="s">
        <v>35</v>
      </c>
      <c r="H84" s="19" t="s">
        <v>36</v>
      </c>
      <c r="I84" s="18" t="s">
        <v>37</v>
      </c>
      <c r="J84" s="16" t="s">
        <v>38</v>
      </c>
      <c r="K84" s="23" t="s">
        <v>39</v>
      </c>
      <c r="L84" s="24" t="s">
        <v>40</v>
      </c>
      <c r="M84" s="22" t="s">
        <v>32</v>
      </c>
      <c r="N84" s="24" t="s">
        <v>24</v>
      </c>
      <c r="O84" s="25" t="s">
        <v>41</v>
      </c>
      <c r="P84" s="24" t="s">
        <v>24</v>
      </c>
      <c r="Q84" s="25" t="s">
        <v>42</v>
      </c>
      <c r="R84" s="25"/>
      <c r="S84" s="25"/>
      <c r="T84" s="25"/>
      <c r="U84" s="25"/>
      <c r="V84" s="25"/>
      <c r="W84" s="25"/>
      <c r="X84" s="26"/>
      <c r="Y84" s="20" t="s">
        <v>36</v>
      </c>
    </row>
    <row r="85" spans="2:25">
      <c r="B85" s="8"/>
      <c r="C85" s="80"/>
      <c r="D85" s="94"/>
      <c r="E85" s="16"/>
      <c r="F85" s="17"/>
      <c r="G85" s="18" t="s">
        <v>43</v>
      </c>
      <c r="H85" s="19"/>
      <c r="I85" s="18" t="s">
        <v>44</v>
      </c>
      <c r="J85" s="16" t="s">
        <v>45</v>
      </c>
      <c r="K85" s="20" t="s">
        <v>46</v>
      </c>
      <c r="L85" s="27"/>
      <c r="M85" s="24" t="s">
        <v>47</v>
      </c>
      <c r="N85" s="24" t="s">
        <v>48</v>
      </c>
      <c r="O85" s="26"/>
      <c r="P85" s="24" t="s">
        <v>49</v>
      </c>
      <c r="Q85" s="18" t="s">
        <v>50</v>
      </c>
      <c r="R85" s="18" t="s">
        <v>51</v>
      </c>
      <c r="S85" s="18" t="s">
        <v>51</v>
      </c>
      <c r="T85" s="18" t="s">
        <v>51</v>
      </c>
      <c r="U85" s="18" t="s">
        <v>51</v>
      </c>
      <c r="V85" s="18"/>
      <c r="W85" s="18" t="s">
        <v>52</v>
      </c>
      <c r="X85" s="18"/>
      <c r="Y85" s="20"/>
    </row>
    <row r="86" spans="2:25">
      <c r="B86" s="8"/>
      <c r="C86" s="80"/>
      <c r="D86" s="94"/>
      <c r="E86" s="16"/>
      <c r="F86" s="17"/>
      <c r="G86" s="18"/>
      <c r="H86" s="19"/>
      <c r="I86" s="18"/>
      <c r="J86" s="16" t="s">
        <v>53</v>
      </c>
      <c r="K86" s="20" t="s">
        <v>54</v>
      </c>
      <c r="L86" s="27"/>
      <c r="M86" s="24" t="s">
        <v>55</v>
      </c>
      <c r="N86" s="28"/>
      <c r="O86" s="18"/>
      <c r="P86" s="24"/>
      <c r="Q86" s="26"/>
      <c r="R86" s="18" t="s">
        <v>56</v>
      </c>
      <c r="S86" s="18" t="s">
        <v>57</v>
      </c>
      <c r="T86" s="18" t="s">
        <v>58</v>
      </c>
      <c r="U86" s="18" t="s">
        <v>59</v>
      </c>
      <c r="V86" s="18" t="s">
        <v>60</v>
      </c>
      <c r="W86" s="26"/>
      <c r="X86" s="18"/>
      <c r="Y86" s="20"/>
    </row>
    <row r="87" spans="2:25" ht="15.75" thickBot="1">
      <c r="B87" s="8"/>
      <c r="C87" s="80"/>
      <c r="D87" s="94"/>
      <c r="E87" s="28"/>
      <c r="F87" s="55"/>
      <c r="G87" s="56"/>
      <c r="H87" s="57"/>
      <c r="I87" s="56"/>
      <c r="J87" s="28"/>
      <c r="K87" s="23" t="s">
        <v>61</v>
      </c>
      <c r="L87" s="58"/>
      <c r="M87" s="58"/>
      <c r="N87" s="24"/>
      <c r="O87" s="18"/>
      <c r="P87" s="24"/>
      <c r="Q87" s="18"/>
      <c r="R87" s="18"/>
      <c r="S87" s="18"/>
      <c r="T87" s="18"/>
      <c r="U87" s="18"/>
      <c r="V87" s="18"/>
      <c r="W87" s="26"/>
      <c r="X87" s="18"/>
      <c r="Y87" s="59"/>
    </row>
    <row r="88" spans="2:25">
      <c r="B88" s="63"/>
      <c r="C88" s="81" t="s">
        <v>62</v>
      </c>
      <c r="D88" s="81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</row>
    <row r="89" spans="2:25" ht="15.75" thickBot="1">
      <c r="B89" s="52" t="s">
        <v>63</v>
      </c>
      <c r="C89" s="83" t="s">
        <v>64</v>
      </c>
      <c r="D89" s="8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</row>
    <row r="90" spans="2:25">
      <c r="B90" s="60" t="s">
        <v>65</v>
      </c>
      <c r="C90" s="84" t="s">
        <v>111</v>
      </c>
      <c r="D90" s="104" t="s">
        <v>229</v>
      </c>
      <c r="E90" s="61" t="s">
        <v>106</v>
      </c>
      <c r="F90" s="61">
        <v>2</v>
      </c>
      <c r="G90" s="61">
        <v>1.2</v>
      </c>
      <c r="H90" s="61">
        <v>0.8</v>
      </c>
      <c r="I90" s="61">
        <v>1.7</v>
      </c>
      <c r="J90" s="61" t="s">
        <v>45</v>
      </c>
      <c r="K90" s="61" t="s">
        <v>70</v>
      </c>
      <c r="L90" s="61">
        <v>51</v>
      </c>
      <c r="M90" s="61">
        <v>31</v>
      </c>
      <c r="N90" s="61">
        <v>30</v>
      </c>
      <c r="O90" s="61"/>
      <c r="P90" s="61">
        <v>30</v>
      </c>
      <c r="Q90" s="61">
        <v>30</v>
      </c>
      <c r="R90" s="61"/>
      <c r="S90" s="61"/>
      <c r="T90" s="61"/>
      <c r="U90" s="61"/>
      <c r="V90" s="61"/>
      <c r="W90" s="61"/>
      <c r="X90" s="61">
        <v>1</v>
      </c>
      <c r="Y90" s="62">
        <v>20</v>
      </c>
    </row>
    <row r="91" spans="2:25">
      <c r="B91" s="47" t="s">
        <v>68</v>
      </c>
      <c r="C91" s="85" t="s">
        <v>112</v>
      </c>
      <c r="D91" s="105"/>
      <c r="E91" s="43" t="s">
        <v>106</v>
      </c>
      <c r="F91" s="43">
        <v>2</v>
      </c>
      <c r="G91" s="43">
        <v>1.2</v>
      </c>
      <c r="H91" s="43">
        <v>0.8</v>
      </c>
      <c r="I91" s="43">
        <v>0</v>
      </c>
      <c r="J91" s="43" t="s">
        <v>45</v>
      </c>
      <c r="K91" s="43" t="s">
        <v>70</v>
      </c>
      <c r="L91" s="43">
        <v>50</v>
      </c>
      <c r="M91" s="43">
        <v>30</v>
      </c>
      <c r="N91" s="43">
        <v>30</v>
      </c>
      <c r="O91" s="43">
        <v>30</v>
      </c>
      <c r="P91" s="43">
        <v>0</v>
      </c>
      <c r="Q91" s="43"/>
      <c r="R91" s="43"/>
      <c r="S91" s="43"/>
      <c r="T91" s="43"/>
      <c r="U91" s="43"/>
      <c r="V91" s="43"/>
      <c r="W91" s="43"/>
      <c r="X91" s="43"/>
      <c r="Y91" s="48">
        <v>20</v>
      </c>
    </row>
    <row r="92" spans="2:25" ht="15.75" thickBot="1">
      <c r="B92" s="52" t="s">
        <v>79</v>
      </c>
      <c r="C92" s="83" t="s">
        <v>113</v>
      </c>
      <c r="D92" s="106" t="s">
        <v>230</v>
      </c>
      <c r="E92" s="53" t="s">
        <v>106</v>
      </c>
      <c r="F92" s="53">
        <v>1</v>
      </c>
      <c r="G92" s="53">
        <v>0.6</v>
      </c>
      <c r="H92" s="53">
        <v>0.4</v>
      </c>
      <c r="I92" s="53">
        <v>0.8</v>
      </c>
      <c r="J92" s="53" t="s">
        <v>45</v>
      </c>
      <c r="K92" s="53" t="s">
        <v>67</v>
      </c>
      <c r="L92" s="53">
        <v>25</v>
      </c>
      <c r="M92" s="53">
        <v>15</v>
      </c>
      <c r="N92" s="53">
        <v>15</v>
      </c>
      <c r="O92" s="53"/>
      <c r="P92" s="53">
        <v>15</v>
      </c>
      <c r="Q92" s="53">
        <v>15</v>
      </c>
      <c r="R92" s="53"/>
      <c r="S92" s="53"/>
      <c r="T92" s="53"/>
      <c r="U92" s="53"/>
      <c r="V92" s="53"/>
      <c r="W92" s="53"/>
      <c r="X92" s="53"/>
      <c r="Y92" s="54">
        <v>10</v>
      </c>
    </row>
    <row r="93" spans="2:25">
      <c r="B93" s="60"/>
      <c r="C93" s="84" t="s">
        <v>71</v>
      </c>
      <c r="D93" s="84"/>
      <c r="E93" s="61"/>
      <c r="F93" s="61">
        <v>5</v>
      </c>
      <c r="G93" s="61">
        <v>3</v>
      </c>
      <c r="H93" s="61">
        <v>2</v>
      </c>
      <c r="I93" s="61">
        <v>2.5</v>
      </c>
      <c r="J93" s="61" t="s">
        <v>72</v>
      </c>
      <c r="K93" s="61" t="s">
        <v>72</v>
      </c>
      <c r="L93" s="61">
        <v>126</v>
      </c>
      <c r="M93" s="61">
        <v>76</v>
      </c>
      <c r="N93" s="61">
        <v>75</v>
      </c>
      <c r="O93" s="61">
        <v>30</v>
      </c>
      <c r="P93" s="61">
        <v>45</v>
      </c>
      <c r="Q93" s="61">
        <v>45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1</v>
      </c>
      <c r="Y93" s="62">
        <v>50</v>
      </c>
    </row>
    <row r="94" spans="2:25">
      <c r="B94" s="47"/>
      <c r="C94" s="85" t="s">
        <v>73</v>
      </c>
      <c r="D94" s="85"/>
      <c r="E94" s="43"/>
      <c r="F94" s="43"/>
      <c r="G94" s="43">
        <v>2.5</v>
      </c>
      <c r="H94" s="43"/>
      <c r="I94" s="43"/>
      <c r="J94" s="43" t="s">
        <v>72</v>
      </c>
      <c r="K94" s="43" t="s">
        <v>72</v>
      </c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8"/>
    </row>
    <row r="95" spans="2:25" ht="30.75" thickBot="1">
      <c r="B95" s="66"/>
      <c r="C95" s="82" t="s">
        <v>74</v>
      </c>
      <c r="D95" s="82"/>
      <c r="E95" s="67"/>
      <c r="F95" s="67"/>
      <c r="G95" s="67">
        <v>4</v>
      </c>
      <c r="H95" s="67"/>
      <c r="I95" s="67"/>
      <c r="J95" s="67" t="s">
        <v>72</v>
      </c>
      <c r="K95" s="67" t="s">
        <v>72</v>
      </c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</row>
    <row r="96" spans="2:25" ht="15.75" thickBot="1">
      <c r="B96" s="69" t="s">
        <v>106</v>
      </c>
      <c r="C96" s="86" t="s">
        <v>107</v>
      </c>
      <c r="D96" s="86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1"/>
    </row>
    <row r="97" spans="2:25">
      <c r="B97" s="60" t="s">
        <v>65</v>
      </c>
      <c r="C97" s="84" t="s">
        <v>114</v>
      </c>
      <c r="D97" s="107" t="s">
        <v>231</v>
      </c>
      <c r="E97" s="61" t="s">
        <v>106</v>
      </c>
      <c r="F97" s="61">
        <v>6</v>
      </c>
      <c r="G97" s="61">
        <v>3.2</v>
      </c>
      <c r="H97" s="61">
        <v>2.8</v>
      </c>
      <c r="I97" s="61">
        <v>2.6</v>
      </c>
      <c r="J97" s="61" t="s">
        <v>38</v>
      </c>
      <c r="K97" s="61" t="s">
        <v>67</v>
      </c>
      <c r="L97" s="61">
        <v>149</v>
      </c>
      <c r="M97" s="61">
        <v>79</v>
      </c>
      <c r="N97" s="61">
        <v>75</v>
      </c>
      <c r="O97" s="61">
        <v>30</v>
      </c>
      <c r="P97" s="61">
        <v>45</v>
      </c>
      <c r="Q97" s="61"/>
      <c r="R97" s="61"/>
      <c r="S97" s="61">
        <v>45</v>
      </c>
      <c r="T97" s="61"/>
      <c r="U97" s="61"/>
      <c r="V97" s="61"/>
      <c r="W97" s="61"/>
      <c r="X97" s="61">
        <v>4</v>
      </c>
      <c r="Y97" s="62">
        <v>70</v>
      </c>
    </row>
    <row r="98" spans="2:25">
      <c r="B98" s="47" t="s">
        <v>68</v>
      </c>
      <c r="C98" s="85" t="s">
        <v>115</v>
      </c>
      <c r="D98" s="96" t="s">
        <v>232</v>
      </c>
      <c r="E98" s="43" t="s">
        <v>106</v>
      </c>
      <c r="F98" s="43">
        <v>5</v>
      </c>
      <c r="G98" s="43">
        <v>2.6</v>
      </c>
      <c r="H98" s="43">
        <v>2.4</v>
      </c>
      <c r="I98" s="43">
        <v>1.8</v>
      </c>
      <c r="J98" s="43" t="s">
        <v>38</v>
      </c>
      <c r="K98" s="43" t="s">
        <v>67</v>
      </c>
      <c r="L98" s="43">
        <v>124</v>
      </c>
      <c r="M98" s="43">
        <v>64</v>
      </c>
      <c r="N98" s="43">
        <v>60</v>
      </c>
      <c r="O98" s="43">
        <v>30</v>
      </c>
      <c r="P98" s="43">
        <v>30</v>
      </c>
      <c r="Q98" s="43"/>
      <c r="R98" s="43"/>
      <c r="S98" s="43"/>
      <c r="T98" s="43">
        <v>30</v>
      </c>
      <c r="U98" s="43"/>
      <c r="V98" s="43"/>
      <c r="W98" s="43"/>
      <c r="X98" s="43">
        <v>4</v>
      </c>
      <c r="Y98" s="48">
        <v>60</v>
      </c>
    </row>
    <row r="99" spans="2:25">
      <c r="B99" s="47" t="s">
        <v>79</v>
      </c>
      <c r="C99" s="85" t="s">
        <v>116</v>
      </c>
      <c r="D99" s="96" t="s">
        <v>233</v>
      </c>
      <c r="E99" s="43" t="s">
        <v>106</v>
      </c>
      <c r="F99" s="43">
        <v>5</v>
      </c>
      <c r="G99" s="43">
        <v>2.6</v>
      </c>
      <c r="H99" s="43">
        <v>2.4</v>
      </c>
      <c r="I99" s="43">
        <v>1.8</v>
      </c>
      <c r="J99" s="43" t="s">
        <v>38</v>
      </c>
      <c r="K99" s="43" t="s">
        <v>67</v>
      </c>
      <c r="L99" s="43">
        <v>124</v>
      </c>
      <c r="M99" s="43">
        <v>64</v>
      </c>
      <c r="N99" s="43">
        <v>60</v>
      </c>
      <c r="O99" s="43">
        <v>30</v>
      </c>
      <c r="P99" s="43">
        <v>30</v>
      </c>
      <c r="Q99" s="43"/>
      <c r="R99" s="43"/>
      <c r="S99" s="43">
        <v>30</v>
      </c>
      <c r="T99" s="43"/>
      <c r="U99" s="43"/>
      <c r="V99" s="43"/>
      <c r="W99" s="43"/>
      <c r="X99" s="43">
        <v>4</v>
      </c>
      <c r="Y99" s="48">
        <v>60</v>
      </c>
    </row>
    <row r="100" spans="2:25">
      <c r="B100" s="47" t="s">
        <v>81</v>
      </c>
      <c r="C100" s="85" t="s">
        <v>117</v>
      </c>
      <c r="D100" s="96" t="s">
        <v>234</v>
      </c>
      <c r="E100" s="43" t="s">
        <v>106</v>
      </c>
      <c r="F100" s="43">
        <v>5</v>
      </c>
      <c r="G100" s="43">
        <v>2.6</v>
      </c>
      <c r="H100" s="43">
        <v>2.4</v>
      </c>
      <c r="I100" s="43">
        <v>1.8</v>
      </c>
      <c r="J100" s="43" t="s">
        <v>38</v>
      </c>
      <c r="K100" s="43" t="s">
        <v>67</v>
      </c>
      <c r="L100" s="43">
        <v>124</v>
      </c>
      <c r="M100" s="43">
        <v>64</v>
      </c>
      <c r="N100" s="43">
        <v>60</v>
      </c>
      <c r="O100" s="43">
        <v>30</v>
      </c>
      <c r="P100" s="43">
        <v>30</v>
      </c>
      <c r="Q100" s="43"/>
      <c r="R100" s="43"/>
      <c r="S100" s="43">
        <v>30</v>
      </c>
      <c r="T100" s="43"/>
      <c r="U100" s="43"/>
      <c r="V100" s="43"/>
      <c r="W100" s="43"/>
      <c r="X100" s="43">
        <v>4</v>
      </c>
      <c r="Y100" s="48">
        <v>60</v>
      </c>
    </row>
    <row r="101" spans="2:25">
      <c r="B101" s="47" t="s">
        <v>83</v>
      </c>
      <c r="C101" s="85" t="s">
        <v>118</v>
      </c>
      <c r="D101" s="108" t="s">
        <v>235</v>
      </c>
      <c r="E101" s="43" t="s">
        <v>106</v>
      </c>
      <c r="F101" s="43">
        <v>2</v>
      </c>
      <c r="G101" s="43">
        <v>1.3</v>
      </c>
      <c r="H101" s="43">
        <v>0.7</v>
      </c>
      <c r="I101" s="43">
        <v>0.8</v>
      </c>
      <c r="J101" s="43" t="s">
        <v>45</v>
      </c>
      <c r="K101" s="43" t="s">
        <v>67</v>
      </c>
      <c r="L101" s="43">
        <v>50</v>
      </c>
      <c r="M101" s="43">
        <v>32</v>
      </c>
      <c r="N101" s="43">
        <v>30</v>
      </c>
      <c r="O101" s="43">
        <v>15</v>
      </c>
      <c r="P101" s="43">
        <v>15</v>
      </c>
      <c r="Q101" s="43">
        <v>15</v>
      </c>
      <c r="R101" s="43"/>
      <c r="S101" s="43"/>
      <c r="T101" s="43"/>
      <c r="U101" s="43"/>
      <c r="V101" s="43"/>
      <c r="W101" s="43"/>
      <c r="X101" s="43">
        <v>2</v>
      </c>
      <c r="Y101" s="48">
        <v>18</v>
      </c>
    </row>
    <row r="102" spans="2:25" ht="30.75" thickBot="1">
      <c r="B102" s="52" t="s">
        <v>85</v>
      </c>
      <c r="C102" s="83" t="s">
        <v>119</v>
      </c>
      <c r="D102" s="106" t="s">
        <v>236</v>
      </c>
      <c r="E102" s="53" t="s">
        <v>106</v>
      </c>
      <c r="F102" s="53">
        <v>2</v>
      </c>
      <c r="G102" s="53">
        <v>1.3</v>
      </c>
      <c r="H102" s="53">
        <v>0.7</v>
      </c>
      <c r="I102" s="53">
        <v>0.8</v>
      </c>
      <c r="J102" s="53" t="s">
        <v>45</v>
      </c>
      <c r="K102" s="53" t="s">
        <v>67</v>
      </c>
      <c r="L102" s="53">
        <v>50</v>
      </c>
      <c r="M102" s="53">
        <v>32</v>
      </c>
      <c r="N102" s="53">
        <v>30</v>
      </c>
      <c r="O102" s="53">
        <v>15</v>
      </c>
      <c r="P102" s="53">
        <v>15</v>
      </c>
      <c r="Q102" s="53"/>
      <c r="R102" s="53"/>
      <c r="S102" s="53">
        <v>15</v>
      </c>
      <c r="T102" s="53"/>
      <c r="U102" s="53"/>
      <c r="V102" s="53"/>
      <c r="W102" s="53"/>
      <c r="X102" s="53">
        <v>2</v>
      </c>
      <c r="Y102" s="54">
        <v>18</v>
      </c>
    </row>
    <row r="103" spans="2:25">
      <c r="B103" s="60"/>
      <c r="C103" s="84" t="s">
        <v>71</v>
      </c>
      <c r="D103" s="84"/>
      <c r="E103" s="61"/>
      <c r="F103" s="61">
        <v>25</v>
      </c>
      <c r="G103" s="61">
        <v>13.600000000000001</v>
      </c>
      <c r="H103" s="61">
        <v>11.399999999999999</v>
      </c>
      <c r="I103" s="61">
        <v>9.6000000000000014</v>
      </c>
      <c r="J103" s="61" t="s">
        <v>72</v>
      </c>
      <c r="K103" s="61" t="s">
        <v>72</v>
      </c>
      <c r="L103" s="61">
        <v>621</v>
      </c>
      <c r="M103" s="61">
        <v>335</v>
      </c>
      <c r="N103" s="61">
        <v>315</v>
      </c>
      <c r="O103" s="61">
        <v>150</v>
      </c>
      <c r="P103" s="61">
        <v>165</v>
      </c>
      <c r="Q103" s="61">
        <v>15</v>
      </c>
      <c r="R103" s="61">
        <v>0</v>
      </c>
      <c r="S103" s="61">
        <v>120</v>
      </c>
      <c r="T103" s="61">
        <v>30</v>
      </c>
      <c r="U103" s="61">
        <v>0</v>
      </c>
      <c r="V103" s="61">
        <v>0</v>
      </c>
      <c r="W103" s="61">
        <v>0</v>
      </c>
      <c r="X103" s="61">
        <v>20</v>
      </c>
      <c r="Y103" s="62">
        <v>286</v>
      </c>
    </row>
    <row r="104" spans="2:25">
      <c r="B104" s="47"/>
      <c r="C104" s="85" t="s">
        <v>73</v>
      </c>
      <c r="D104" s="85"/>
      <c r="E104" s="43"/>
      <c r="F104" s="43"/>
      <c r="G104" s="43">
        <v>9.6000000000000014</v>
      </c>
      <c r="H104" s="43"/>
      <c r="I104" s="43"/>
      <c r="J104" s="43" t="s">
        <v>72</v>
      </c>
      <c r="K104" s="43" t="s">
        <v>72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8"/>
    </row>
    <row r="105" spans="2:25" ht="30">
      <c r="B105" s="47"/>
      <c r="C105" s="85" t="s">
        <v>74</v>
      </c>
      <c r="D105" s="85"/>
      <c r="E105" s="43"/>
      <c r="F105" s="43"/>
      <c r="G105" s="43">
        <v>0</v>
      </c>
      <c r="H105" s="43"/>
      <c r="I105" s="43"/>
      <c r="J105" s="43" t="s">
        <v>72</v>
      </c>
      <c r="K105" s="43" t="s">
        <v>72</v>
      </c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8"/>
    </row>
    <row r="106" spans="2:25">
      <c r="B106" s="47"/>
      <c r="C106" s="85"/>
      <c r="D106" s="8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8"/>
    </row>
    <row r="107" spans="2:25">
      <c r="B107" s="47" t="s">
        <v>94</v>
      </c>
      <c r="C107" s="85"/>
      <c r="D107" s="8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8"/>
    </row>
    <row r="108" spans="2:25">
      <c r="B108" s="47"/>
      <c r="C108" s="85" t="s">
        <v>95</v>
      </c>
      <c r="D108" s="85"/>
      <c r="E108" s="43" t="s">
        <v>106</v>
      </c>
      <c r="F108" s="43">
        <v>30</v>
      </c>
      <c r="G108" s="43">
        <v>16.600000000000001</v>
      </c>
      <c r="H108" s="43">
        <v>13.399999999999999</v>
      </c>
      <c r="I108" s="43">
        <v>12.100000000000001</v>
      </c>
      <c r="J108" s="43" t="s">
        <v>72</v>
      </c>
      <c r="K108" s="43" t="s">
        <v>72</v>
      </c>
      <c r="L108" s="43">
        <v>747</v>
      </c>
      <c r="M108" s="43">
        <v>411</v>
      </c>
      <c r="N108" s="43">
        <v>390</v>
      </c>
      <c r="O108" s="43">
        <v>180</v>
      </c>
      <c r="P108" s="43">
        <v>210</v>
      </c>
      <c r="Q108" s="43">
        <v>60</v>
      </c>
      <c r="R108" s="43">
        <v>0</v>
      </c>
      <c r="S108" s="43">
        <v>120</v>
      </c>
      <c r="T108" s="43">
        <v>30</v>
      </c>
      <c r="U108" s="43">
        <v>0</v>
      </c>
      <c r="V108" s="43">
        <v>0</v>
      </c>
      <c r="W108" s="43">
        <v>0</v>
      </c>
      <c r="X108" s="43">
        <v>21</v>
      </c>
      <c r="Y108" s="48">
        <v>336</v>
      </c>
    </row>
    <row r="109" spans="2:25">
      <c r="B109" s="47"/>
      <c r="C109" s="85" t="s">
        <v>96</v>
      </c>
      <c r="D109" s="85"/>
      <c r="E109" s="43" t="s">
        <v>106</v>
      </c>
      <c r="F109" s="43">
        <v>0</v>
      </c>
      <c r="G109" s="43">
        <v>12.100000000000001</v>
      </c>
      <c r="H109" s="43"/>
      <c r="I109" s="43"/>
      <c r="J109" s="43" t="s">
        <v>72</v>
      </c>
      <c r="K109" s="43" t="s">
        <v>72</v>
      </c>
      <c r="L109" s="43">
        <v>0</v>
      </c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8"/>
    </row>
    <row r="110" spans="2:25" ht="30">
      <c r="B110" s="47"/>
      <c r="C110" s="85" t="s">
        <v>97</v>
      </c>
      <c r="D110" s="85"/>
      <c r="E110" s="43" t="s">
        <v>106</v>
      </c>
      <c r="F110" s="43">
        <v>0</v>
      </c>
      <c r="G110" s="43">
        <v>4</v>
      </c>
      <c r="H110" s="43"/>
      <c r="I110" s="43"/>
      <c r="J110" s="43" t="s">
        <v>72</v>
      </c>
      <c r="K110" s="43" t="s">
        <v>72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8">
        <v>0</v>
      </c>
    </row>
    <row r="111" spans="2:25">
      <c r="B111" s="49"/>
      <c r="C111" s="87"/>
      <c r="D111" s="87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1"/>
    </row>
    <row r="112" spans="2:25" ht="15.75" thickBot="1">
      <c r="B112" s="49"/>
      <c r="C112" s="87"/>
      <c r="D112" s="77" t="s">
        <v>417</v>
      </c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1"/>
    </row>
    <row r="113" spans="2:25">
      <c r="B113" s="63"/>
      <c r="C113" s="81" t="s">
        <v>62</v>
      </c>
      <c r="D113" s="81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</row>
    <row r="114" spans="2:25" ht="15.75" thickBot="1">
      <c r="B114" s="52" t="s">
        <v>63</v>
      </c>
      <c r="C114" s="83" t="s">
        <v>64</v>
      </c>
      <c r="D114" s="8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4"/>
    </row>
    <row r="115" spans="2:25">
      <c r="B115" s="60" t="s">
        <v>65</v>
      </c>
      <c r="C115" s="84" t="s">
        <v>120</v>
      </c>
      <c r="D115" s="103" t="s">
        <v>237</v>
      </c>
      <c r="E115" s="61" t="s">
        <v>121</v>
      </c>
      <c r="F115" s="61"/>
      <c r="G115" s="61"/>
      <c r="H115" s="61"/>
      <c r="I115" s="61"/>
      <c r="J115" s="61" t="s">
        <v>53</v>
      </c>
      <c r="K115" s="61" t="s">
        <v>70</v>
      </c>
      <c r="L115" s="61">
        <v>30</v>
      </c>
      <c r="M115" s="61">
        <v>30</v>
      </c>
      <c r="N115" s="61">
        <v>30</v>
      </c>
      <c r="O115" s="61"/>
      <c r="P115" s="61">
        <v>30</v>
      </c>
      <c r="Q115" s="61"/>
      <c r="R115" s="61"/>
      <c r="S115" s="61">
        <v>30</v>
      </c>
      <c r="T115" s="61"/>
      <c r="U115" s="61"/>
      <c r="V115" s="61"/>
      <c r="W115" s="61"/>
      <c r="X115" s="61"/>
      <c r="Y115" s="62"/>
    </row>
    <row r="116" spans="2:25" ht="15.75" thickBot="1">
      <c r="B116" s="52" t="s">
        <v>68</v>
      </c>
      <c r="C116" s="83" t="s">
        <v>122</v>
      </c>
      <c r="D116" s="100" t="s">
        <v>238</v>
      </c>
      <c r="E116" s="53" t="s">
        <v>121</v>
      </c>
      <c r="F116" s="53">
        <v>2</v>
      </c>
      <c r="G116" s="53">
        <v>1.2</v>
      </c>
      <c r="H116" s="53">
        <v>0.8</v>
      </c>
      <c r="I116" s="53">
        <v>1.7</v>
      </c>
      <c r="J116" s="53" t="s">
        <v>45</v>
      </c>
      <c r="K116" s="53" t="s">
        <v>70</v>
      </c>
      <c r="L116" s="53">
        <v>51</v>
      </c>
      <c r="M116" s="53">
        <v>31</v>
      </c>
      <c r="N116" s="53">
        <v>30</v>
      </c>
      <c r="O116" s="53"/>
      <c r="P116" s="53">
        <v>30</v>
      </c>
      <c r="Q116" s="53">
        <v>30</v>
      </c>
      <c r="R116" s="53"/>
      <c r="S116" s="53"/>
      <c r="T116" s="53"/>
      <c r="U116" s="53"/>
      <c r="V116" s="53"/>
      <c r="W116" s="53"/>
      <c r="X116" s="53">
        <v>1</v>
      </c>
      <c r="Y116" s="54">
        <v>20</v>
      </c>
    </row>
    <row r="117" spans="2:25">
      <c r="B117" s="60"/>
      <c r="C117" s="84" t="s">
        <v>71</v>
      </c>
      <c r="D117" s="84"/>
      <c r="E117" s="61"/>
      <c r="F117" s="61">
        <v>2</v>
      </c>
      <c r="G117" s="61">
        <v>1.2</v>
      </c>
      <c r="H117" s="61">
        <v>0.8</v>
      </c>
      <c r="I117" s="61">
        <v>1.7</v>
      </c>
      <c r="J117" s="61" t="s">
        <v>72</v>
      </c>
      <c r="K117" s="61" t="s">
        <v>72</v>
      </c>
      <c r="L117" s="61">
        <v>81</v>
      </c>
      <c r="M117" s="61">
        <v>61</v>
      </c>
      <c r="N117" s="61">
        <v>60</v>
      </c>
      <c r="O117" s="61">
        <v>0</v>
      </c>
      <c r="P117" s="61">
        <v>60</v>
      </c>
      <c r="Q117" s="61">
        <v>30</v>
      </c>
      <c r="R117" s="61">
        <v>0</v>
      </c>
      <c r="S117" s="61">
        <v>30</v>
      </c>
      <c r="T117" s="61">
        <v>0</v>
      </c>
      <c r="U117" s="61">
        <v>0</v>
      </c>
      <c r="V117" s="61">
        <v>0</v>
      </c>
      <c r="W117" s="61">
        <v>0</v>
      </c>
      <c r="X117" s="61">
        <v>1</v>
      </c>
      <c r="Y117" s="62">
        <v>20</v>
      </c>
    </row>
    <row r="118" spans="2:25">
      <c r="B118" s="47"/>
      <c r="C118" s="85" t="s">
        <v>73</v>
      </c>
      <c r="D118" s="85"/>
      <c r="E118" s="43"/>
      <c r="F118" s="43"/>
      <c r="G118" s="43">
        <v>1.7</v>
      </c>
      <c r="H118" s="43"/>
      <c r="I118" s="43"/>
      <c r="J118" s="43" t="s">
        <v>72</v>
      </c>
      <c r="K118" s="43" t="s">
        <v>72</v>
      </c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8"/>
    </row>
    <row r="119" spans="2:25" ht="30.75" thickBot="1">
      <c r="B119" s="66"/>
      <c r="C119" s="82" t="s">
        <v>74</v>
      </c>
      <c r="D119" s="82"/>
      <c r="E119" s="67"/>
      <c r="F119" s="67"/>
      <c r="G119" s="67">
        <v>2</v>
      </c>
      <c r="H119" s="67"/>
      <c r="I119" s="67"/>
      <c r="J119" s="67" t="s">
        <v>72</v>
      </c>
      <c r="K119" s="67" t="s">
        <v>72</v>
      </c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8"/>
    </row>
    <row r="120" spans="2:25" ht="15.75" thickBot="1">
      <c r="B120" s="69" t="s">
        <v>106</v>
      </c>
      <c r="C120" s="86" t="s">
        <v>107</v>
      </c>
      <c r="D120" s="86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1"/>
    </row>
    <row r="121" spans="2:25">
      <c r="B121" s="60" t="s">
        <v>65</v>
      </c>
      <c r="C121" s="84" t="s">
        <v>123</v>
      </c>
      <c r="D121" s="98" t="s">
        <v>239</v>
      </c>
      <c r="E121" s="61" t="s">
        <v>121</v>
      </c>
      <c r="F121" s="61">
        <v>2</v>
      </c>
      <c r="G121" s="61">
        <v>1.3</v>
      </c>
      <c r="H121" s="61">
        <v>0.7</v>
      </c>
      <c r="I121" s="61">
        <v>0.8</v>
      </c>
      <c r="J121" s="61" t="s">
        <v>45</v>
      </c>
      <c r="K121" s="61" t="s">
        <v>67</v>
      </c>
      <c r="L121" s="61">
        <v>50</v>
      </c>
      <c r="M121" s="61">
        <v>32</v>
      </c>
      <c r="N121" s="61">
        <v>30</v>
      </c>
      <c r="O121" s="61">
        <v>15</v>
      </c>
      <c r="P121" s="61">
        <v>15</v>
      </c>
      <c r="Q121" s="61"/>
      <c r="R121" s="61"/>
      <c r="S121" s="61"/>
      <c r="T121" s="61">
        <v>15</v>
      </c>
      <c r="U121" s="61"/>
      <c r="V121" s="61"/>
      <c r="W121" s="61"/>
      <c r="X121" s="61">
        <v>2</v>
      </c>
      <c r="Y121" s="62">
        <v>18</v>
      </c>
    </row>
    <row r="122" spans="2:25">
      <c r="B122" s="47" t="s">
        <v>68</v>
      </c>
      <c r="C122" s="85" t="s">
        <v>124</v>
      </c>
      <c r="D122" s="96" t="s">
        <v>240</v>
      </c>
      <c r="E122" s="43" t="s">
        <v>121</v>
      </c>
      <c r="F122" s="43">
        <v>5</v>
      </c>
      <c r="G122" s="43">
        <v>2.6</v>
      </c>
      <c r="H122" s="43">
        <v>2.4</v>
      </c>
      <c r="I122" s="43">
        <v>1.8</v>
      </c>
      <c r="J122" s="43" t="s">
        <v>38</v>
      </c>
      <c r="K122" s="43" t="s">
        <v>67</v>
      </c>
      <c r="L122" s="43">
        <v>124</v>
      </c>
      <c r="M122" s="43">
        <v>64</v>
      </c>
      <c r="N122" s="43">
        <v>60</v>
      </c>
      <c r="O122" s="43">
        <v>30</v>
      </c>
      <c r="P122" s="43">
        <v>30</v>
      </c>
      <c r="Q122" s="43"/>
      <c r="R122" s="43"/>
      <c r="S122" s="43">
        <v>30</v>
      </c>
      <c r="T122" s="43"/>
      <c r="U122" s="43"/>
      <c r="V122" s="43"/>
      <c r="W122" s="43"/>
      <c r="X122" s="43">
        <v>4</v>
      </c>
      <c r="Y122" s="48">
        <v>60</v>
      </c>
    </row>
    <row r="123" spans="2:25">
      <c r="B123" s="47" t="s">
        <v>79</v>
      </c>
      <c r="C123" s="85" t="s">
        <v>125</v>
      </c>
      <c r="D123" s="96" t="s">
        <v>241</v>
      </c>
      <c r="E123" s="43" t="s">
        <v>121</v>
      </c>
      <c r="F123" s="43">
        <v>6</v>
      </c>
      <c r="G123" s="43">
        <v>3.2</v>
      </c>
      <c r="H123" s="43">
        <v>2.8</v>
      </c>
      <c r="I123" s="43">
        <v>2.6</v>
      </c>
      <c r="J123" s="43" t="s">
        <v>38</v>
      </c>
      <c r="K123" s="43" t="s">
        <v>67</v>
      </c>
      <c r="L123" s="43">
        <v>149</v>
      </c>
      <c r="M123" s="43">
        <v>79</v>
      </c>
      <c r="N123" s="43">
        <v>75</v>
      </c>
      <c r="O123" s="43">
        <v>30</v>
      </c>
      <c r="P123" s="43">
        <v>45</v>
      </c>
      <c r="Q123" s="43"/>
      <c r="R123" s="43"/>
      <c r="S123" s="43">
        <v>45</v>
      </c>
      <c r="T123" s="43"/>
      <c r="U123" s="43"/>
      <c r="V123" s="43"/>
      <c r="W123" s="43"/>
      <c r="X123" s="43">
        <v>4</v>
      </c>
      <c r="Y123" s="48">
        <v>70</v>
      </c>
    </row>
    <row r="124" spans="2:25">
      <c r="B124" s="47" t="s">
        <v>81</v>
      </c>
      <c r="C124" s="85" t="s">
        <v>126</v>
      </c>
      <c r="D124" s="176" t="s">
        <v>242</v>
      </c>
      <c r="E124" s="43" t="s">
        <v>121</v>
      </c>
      <c r="F124" s="43">
        <v>3</v>
      </c>
      <c r="G124" s="43">
        <v>1.9</v>
      </c>
      <c r="H124" s="43">
        <v>1.1000000000000001</v>
      </c>
      <c r="I124" s="43">
        <v>1.6</v>
      </c>
      <c r="J124" s="43" t="s">
        <v>45</v>
      </c>
      <c r="K124" s="43" t="s">
        <v>70</v>
      </c>
      <c r="L124" s="43">
        <v>75</v>
      </c>
      <c r="M124" s="43">
        <v>47</v>
      </c>
      <c r="N124" s="43">
        <v>45</v>
      </c>
      <c r="O124" s="43">
        <v>15</v>
      </c>
      <c r="P124" s="43">
        <v>30</v>
      </c>
      <c r="Q124" s="43"/>
      <c r="R124" s="43"/>
      <c r="S124" s="43">
        <v>30</v>
      </c>
      <c r="T124" s="43"/>
      <c r="U124" s="43"/>
      <c r="V124" s="43"/>
      <c r="W124" s="43"/>
      <c r="X124" s="43">
        <v>2</v>
      </c>
      <c r="Y124" s="48">
        <v>28</v>
      </c>
    </row>
    <row r="125" spans="2:25">
      <c r="B125" s="47" t="s">
        <v>83</v>
      </c>
      <c r="C125" s="85" t="s">
        <v>127</v>
      </c>
      <c r="D125" s="177"/>
      <c r="E125" s="43" t="s">
        <v>121</v>
      </c>
      <c r="F125" s="43">
        <v>3</v>
      </c>
      <c r="G125" s="43">
        <v>1.9</v>
      </c>
      <c r="H125" s="43">
        <v>1.1000000000000001</v>
      </c>
      <c r="I125" s="43">
        <v>1.6</v>
      </c>
      <c r="J125" s="43" t="s">
        <v>45</v>
      </c>
      <c r="K125" s="43" t="s">
        <v>70</v>
      </c>
      <c r="L125" s="43">
        <v>75</v>
      </c>
      <c r="M125" s="43">
        <v>47</v>
      </c>
      <c r="N125" s="43">
        <v>45</v>
      </c>
      <c r="O125" s="43">
        <v>15</v>
      </c>
      <c r="P125" s="43">
        <v>30</v>
      </c>
      <c r="Q125" s="43"/>
      <c r="R125" s="43"/>
      <c r="S125" s="43">
        <v>30</v>
      </c>
      <c r="T125" s="43"/>
      <c r="U125" s="43"/>
      <c r="V125" s="43"/>
      <c r="W125" s="43"/>
      <c r="X125" s="43">
        <v>2</v>
      </c>
      <c r="Y125" s="48">
        <v>28</v>
      </c>
    </row>
    <row r="126" spans="2:25">
      <c r="B126" s="47" t="s">
        <v>85</v>
      </c>
      <c r="C126" s="85" t="s">
        <v>128</v>
      </c>
      <c r="D126" s="177"/>
      <c r="E126" s="43" t="s">
        <v>121</v>
      </c>
      <c r="F126" s="43">
        <v>3</v>
      </c>
      <c r="G126" s="43">
        <v>1.9</v>
      </c>
      <c r="H126" s="43">
        <v>1.1000000000000001</v>
      </c>
      <c r="I126" s="43">
        <v>1.6</v>
      </c>
      <c r="J126" s="43" t="s">
        <v>45</v>
      </c>
      <c r="K126" s="43" t="s">
        <v>70</v>
      </c>
      <c r="L126" s="43">
        <v>75</v>
      </c>
      <c r="M126" s="43">
        <v>47</v>
      </c>
      <c r="N126" s="43">
        <v>45</v>
      </c>
      <c r="O126" s="43">
        <v>15</v>
      </c>
      <c r="P126" s="43">
        <v>30</v>
      </c>
      <c r="Q126" s="43"/>
      <c r="R126" s="43"/>
      <c r="S126" s="43">
        <v>30</v>
      </c>
      <c r="T126" s="43"/>
      <c r="U126" s="43"/>
      <c r="V126" s="43"/>
      <c r="W126" s="43"/>
      <c r="X126" s="43">
        <v>2</v>
      </c>
      <c r="Y126" s="48">
        <v>28</v>
      </c>
    </row>
    <row r="127" spans="2:25">
      <c r="B127" s="47" t="s">
        <v>129</v>
      </c>
      <c r="C127" s="85" t="s">
        <v>130</v>
      </c>
      <c r="D127" s="178"/>
      <c r="E127" s="43" t="s">
        <v>121</v>
      </c>
      <c r="F127" s="43">
        <v>3</v>
      </c>
      <c r="G127" s="43">
        <v>1.9</v>
      </c>
      <c r="H127" s="43">
        <v>1.1000000000000001</v>
      </c>
      <c r="I127" s="43">
        <v>1.6</v>
      </c>
      <c r="J127" s="43" t="s">
        <v>45</v>
      </c>
      <c r="K127" s="43" t="s">
        <v>70</v>
      </c>
      <c r="L127" s="43">
        <v>75</v>
      </c>
      <c r="M127" s="43">
        <v>47</v>
      </c>
      <c r="N127" s="43">
        <v>45</v>
      </c>
      <c r="O127" s="43">
        <v>15</v>
      </c>
      <c r="P127" s="43">
        <v>30</v>
      </c>
      <c r="Q127" s="43"/>
      <c r="R127" s="43"/>
      <c r="S127" s="43">
        <v>30</v>
      </c>
      <c r="T127" s="43"/>
      <c r="U127" s="43"/>
      <c r="V127" s="43"/>
      <c r="W127" s="43"/>
      <c r="X127" s="43">
        <v>2</v>
      </c>
      <c r="Y127" s="48">
        <v>28</v>
      </c>
    </row>
    <row r="128" spans="2:25" ht="15.75" thickBot="1">
      <c r="B128" s="52" t="s">
        <v>131</v>
      </c>
      <c r="C128" s="83" t="s">
        <v>132</v>
      </c>
      <c r="D128" s="102" t="s">
        <v>243</v>
      </c>
      <c r="E128" s="53" t="s">
        <v>121</v>
      </c>
      <c r="F128" s="53">
        <v>3</v>
      </c>
      <c r="G128" s="53">
        <v>1.3</v>
      </c>
      <c r="H128" s="53">
        <v>1.7</v>
      </c>
      <c r="I128" s="53">
        <v>0.9</v>
      </c>
      <c r="J128" s="53" t="s">
        <v>38</v>
      </c>
      <c r="K128" s="53" t="s">
        <v>67</v>
      </c>
      <c r="L128" s="53">
        <v>75</v>
      </c>
      <c r="M128" s="53">
        <v>32</v>
      </c>
      <c r="N128" s="53">
        <v>30</v>
      </c>
      <c r="O128" s="53">
        <v>15</v>
      </c>
      <c r="P128" s="53">
        <v>15</v>
      </c>
      <c r="Q128" s="53">
        <v>15</v>
      </c>
      <c r="R128" s="53"/>
      <c r="S128" s="53"/>
      <c r="T128" s="53"/>
      <c r="U128" s="53"/>
      <c r="V128" s="53"/>
      <c r="W128" s="53"/>
      <c r="X128" s="53">
        <v>2</v>
      </c>
      <c r="Y128" s="54">
        <v>43</v>
      </c>
    </row>
    <row r="129" spans="2:25">
      <c r="B129" s="60"/>
      <c r="C129" s="84" t="s">
        <v>71</v>
      </c>
      <c r="D129" s="84"/>
      <c r="E129" s="61"/>
      <c r="F129" s="61">
        <v>28</v>
      </c>
      <c r="G129" s="61">
        <v>16</v>
      </c>
      <c r="H129" s="61">
        <v>11.999999999999998</v>
      </c>
      <c r="I129" s="61">
        <v>12.5</v>
      </c>
      <c r="J129" s="61" t="s">
        <v>72</v>
      </c>
      <c r="K129" s="61" t="s">
        <v>72</v>
      </c>
      <c r="L129" s="61">
        <v>698</v>
      </c>
      <c r="M129" s="61">
        <v>395</v>
      </c>
      <c r="N129" s="61">
        <v>375</v>
      </c>
      <c r="O129" s="61">
        <v>150</v>
      </c>
      <c r="P129" s="61">
        <v>225</v>
      </c>
      <c r="Q129" s="61">
        <v>15</v>
      </c>
      <c r="R129" s="61">
        <v>0</v>
      </c>
      <c r="S129" s="61">
        <v>195</v>
      </c>
      <c r="T129" s="61">
        <v>15</v>
      </c>
      <c r="U129" s="61">
        <v>0</v>
      </c>
      <c r="V129" s="61">
        <v>0</v>
      </c>
      <c r="W129" s="61">
        <v>0</v>
      </c>
      <c r="X129" s="61">
        <v>20</v>
      </c>
      <c r="Y129" s="62">
        <v>303</v>
      </c>
    </row>
    <row r="130" spans="2:25">
      <c r="B130" s="47"/>
      <c r="C130" s="85" t="s">
        <v>73</v>
      </c>
      <c r="D130" s="85"/>
      <c r="E130" s="43"/>
      <c r="F130" s="43"/>
      <c r="G130" s="43">
        <v>12.5</v>
      </c>
      <c r="H130" s="43"/>
      <c r="I130" s="43"/>
      <c r="J130" s="43" t="s">
        <v>72</v>
      </c>
      <c r="K130" s="43" t="s">
        <v>72</v>
      </c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8"/>
    </row>
    <row r="131" spans="2:25" ht="30">
      <c r="B131" s="47"/>
      <c r="C131" s="85" t="s">
        <v>74</v>
      </c>
      <c r="D131" s="85"/>
      <c r="E131" s="43"/>
      <c r="F131" s="43"/>
      <c r="G131" s="43">
        <v>12</v>
      </c>
      <c r="H131" s="43"/>
      <c r="I131" s="43"/>
      <c r="J131" s="43" t="s">
        <v>72</v>
      </c>
      <c r="K131" s="43" t="s">
        <v>72</v>
      </c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8"/>
    </row>
    <row r="132" spans="2:25">
      <c r="B132" s="47"/>
      <c r="C132" s="85"/>
      <c r="D132" s="8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8"/>
    </row>
    <row r="133" spans="2:25">
      <c r="B133" s="47" t="s">
        <v>94</v>
      </c>
      <c r="C133" s="85"/>
      <c r="D133" s="8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8"/>
    </row>
    <row r="134" spans="2:25">
      <c r="B134" s="47"/>
      <c r="C134" s="85" t="s">
        <v>95</v>
      </c>
      <c r="D134" s="85"/>
      <c r="E134" s="43" t="s">
        <v>121</v>
      </c>
      <c r="F134" s="43">
        <v>30</v>
      </c>
      <c r="G134" s="43">
        <v>17.2</v>
      </c>
      <c r="H134" s="43">
        <v>12.799999999999999</v>
      </c>
      <c r="I134" s="43">
        <v>14.2</v>
      </c>
      <c r="J134" s="43" t="s">
        <v>72</v>
      </c>
      <c r="K134" s="43" t="s">
        <v>72</v>
      </c>
      <c r="L134" s="43">
        <v>779</v>
      </c>
      <c r="M134" s="43">
        <v>456</v>
      </c>
      <c r="N134" s="43">
        <v>435</v>
      </c>
      <c r="O134" s="43">
        <v>150</v>
      </c>
      <c r="P134" s="43">
        <v>285</v>
      </c>
      <c r="Q134" s="43">
        <v>45</v>
      </c>
      <c r="R134" s="43">
        <v>0</v>
      </c>
      <c r="S134" s="43">
        <v>225</v>
      </c>
      <c r="T134" s="43">
        <v>15</v>
      </c>
      <c r="U134" s="43">
        <v>0</v>
      </c>
      <c r="V134" s="43">
        <v>0</v>
      </c>
      <c r="W134" s="43">
        <v>0</v>
      </c>
      <c r="X134" s="43">
        <v>21</v>
      </c>
      <c r="Y134" s="48">
        <v>323</v>
      </c>
    </row>
    <row r="135" spans="2:25">
      <c r="B135" s="47"/>
      <c r="C135" s="85" t="s">
        <v>96</v>
      </c>
      <c r="D135" s="85"/>
      <c r="E135" s="43" t="s">
        <v>121</v>
      </c>
      <c r="F135" s="43">
        <v>0</v>
      </c>
      <c r="G135" s="43">
        <v>14.2</v>
      </c>
      <c r="H135" s="43"/>
      <c r="I135" s="43"/>
      <c r="J135" s="43" t="s">
        <v>72</v>
      </c>
      <c r="K135" s="43" t="s">
        <v>72</v>
      </c>
      <c r="L135" s="43">
        <v>0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8"/>
    </row>
    <row r="136" spans="2:25" ht="30.75" thickBot="1">
      <c r="B136" s="52"/>
      <c r="C136" s="83" t="s">
        <v>97</v>
      </c>
      <c r="D136" s="83"/>
      <c r="E136" s="53" t="s">
        <v>121</v>
      </c>
      <c r="F136" s="53">
        <v>0</v>
      </c>
      <c r="G136" s="53">
        <v>14</v>
      </c>
      <c r="H136" s="53"/>
      <c r="I136" s="53"/>
      <c r="J136" s="53" t="s">
        <v>72</v>
      </c>
      <c r="K136" s="53" t="s">
        <v>72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</row>
    <row r="138" spans="2:25" ht="15.75" thickBot="1">
      <c r="C138" s="77" t="s">
        <v>133</v>
      </c>
      <c r="D138" s="77" t="s">
        <v>418</v>
      </c>
    </row>
    <row r="139" spans="2:25">
      <c r="B139" s="5" t="s">
        <v>10</v>
      </c>
      <c r="C139" s="78"/>
      <c r="D139" s="92"/>
      <c r="E139" s="12"/>
      <c r="F139" s="32" t="s">
        <v>11</v>
      </c>
      <c r="G139" s="33"/>
      <c r="H139" s="34"/>
      <c r="I139" s="13" t="s">
        <v>12</v>
      </c>
      <c r="J139" s="14" t="s">
        <v>13</v>
      </c>
      <c r="K139" s="15" t="s">
        <v>14</v>
      </c>
      <c r="L139" s="35" t="s">
        <v>15</v>
      </c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46"/>
    </row>
    <row r="140" spans="2:25">
      <c r="B140" s="6"/>
      <c r="C140" s="79" t="s">
        <v>16</v>
      </c>
      <c r="D140" s="93"/>
      <c r="E140" s="16" t="s">
        <v>17</v>
      </c>
      <c r="F140" s="17" t="s">
        <v>18</v>
      </c>
      <c r="G140" s="18" t="s">
        <v>19</v>
      </c>
      <c r="H140" s="19" t="s">
        <v>20</v>
      </c>
      <c r="I140" s="18" t="s">
        <v>21</v>
      </c>
      <c r="J140" s="16" t="s">
        <v>22</v>
      </c>
      <c r="K140" s="20" t="s">
        <v>23</v>
      </c>
      <c r="L140" s="21" t="s">
        <v>24</v>
      </c>
      <c r="M140" s="37" t="s">
        <v>25</v>
      </c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9"/>
      <c r="Y140" s="20" t="s">
        <v>26</v>
      </c>
    </row>
    <row r="141" spans="2:25">
      <c r="B141" s="7"/>
      <c r="C141" s="79" t="s">
        <v>27</v>
      </c>
      <c r="D141" s="93"/>
      <c r="E141" s="16"/>
      <c r="F141" s="17"/>
      <c r="G141" s="18" t="s">
        <v>28</v>
      </c>
      <c r="H141" s="19" t="s">
        <v>29</v>
      </c>
      <c r="I141" s="18" t="s">
        <v>30</v>
      </c>
      <c r="J141" s="16"/>
      <c r="K141" s="20" t="s">
        <v>31</v>
      </c>
      <c r="L141" s="22" t="s">
        <v>32</v>
      </c>
      <c r="M141" s="22" t="s">
        <v>24</v>
      </c>
      <c r="N141" s="40" t="s">
        <v>33</v>
      </c>
      <c r="O141" s="41"/>
      <c r="P141" s="41"/>
      <c r="Q141" s="41"/>
      <c r="R141" s="41"/>
      <c r="S141" s="41"/>
      <c r="T141" s="41"/>
      <c r="U141" s="41"/>
      <c r="V141" s="41"/>
      <c r="W141" s="42"/>
      <c r="X141" s="18" t="s">
        <v>34</v>
      </c>
      <c r="Y141" s="20" t="s">
        <v>20</v>
      </c>
    </row>
    <row r="142" spans="2:25">
      <c r="B142" s="8"/>
      <c r="C142" s="79"/>
      <c r="D142" s="93"/>
      <c r="E142" s="16"/>
      <c r="F142" s="17"/>
      <c r="G142" s="18" t="s">
        <v>35</v>
      </c>
      <c r="H142" s="19" t="s">
        <v>36</v>
      </c>
      <c r="I142" s="18" t="s">
        <v>37</v>
      </c>
      <c r="J142" s="16" t="s">
        <v>38</v>
      </c>
      <c r="K142" s="23" t="s">
        <v>39</v>
      </c>
      <c r="L142" s="24" t="s">
        <v>40</v>
      </c>
      <c r="M142" s="22" t="s">
        <v>32</v>
      </c>
      <c r="N142" s="24" t="s">
        <v>24</v>
      </c>
      <c r="O142" s="25" t="s">
        <v>41</v>
      </c>
      <c r="P142" s="24" t="s">
        <v>24</v>
      </c>
      <c r="Q142" s="25" t="s">
        <v>42</v>
      </c>
      <c r="R142" s="25"/>
      <c r="S142" s="25"/>
      <c r="T142" s="25"/>
      <c r="U142" s="25"/>
      <c r="V142" s="25"/>
      <c r="W142" s="25"/>
      <c r="X142" s="26"/>
      <c r="Y142" s="20" t="s">
        <v>36</v>
      </c>
    </row>
    <row r="143" spans="2:25">
      <c r="B143" s="8"/>
      <c r="C143" s="80"/>
      <c r="D143" s="94"/>
      <c r="E143" s="16"/>
      <c r="F143" s="17"/>
      <c r="G143" s="18" t="s">
        <v>43</v>
      </c>
      <c r="H143" s="19"/>
      <c r="I143" s="18" t="s">
        <v>44</v>
      </c>
      <c r="J143" s="16" t="s">
        <v>45</v>
      </c>
      <c r="K143" s="20" t="s">
        <v>46</v>
      </c>
      <c r="L143" s="27"/>
      <c r="M143" s="24" t="s">
        <v>47</v>
      </c>
      <c r="N143" s="24" t="s">
        <v>48</v>
      </c>
      <c r="O143" s="26"/>
      <c r="P143" s="24" t="s">
        <v>49</v>
      </c>
      <c r="Q143" s="18" t="s">
        <v>50</v>
      </c>
      <c r="R143" s="18" t="s">
        <v>51</v>
      </c>
      <c r="S143" s="18" t="s">
        <v>51</v>
      </c>
      <c r="T143" s="18" t="s">
        <v>51</v>
      </c>
      <c r="U143" s="18" t="s">
        <v>51</v>
      </c>
      <c r="V143" s="18"/>
      <c r="W143" s="18" t="s">
        <v>52</v>
      </c>
      <c r="X143" s="18"/>
      <c r="Y143" s="20"/>
    </row>
    <row r="144" spans="2:25">
      <c r="B144" s="8"/>
      <c r="C144" s="80"/>
      <c r="D144" s="94"/>
      <c r="E144" s="16"/>
      <c r="F144" s="17"/>
      <c r="G144" s="18"/>
      <c r="H144" s="19"/>
      <c r="I144" s="18"/>
      <c r="J144" s="16" t="s">
        <v>53</v>
      </c>
      <c r="K144" s="20" t="s">
        <v>54</v>
      </c>
      <c r="L144" s="27"/>
      <c r="M144" s="24" t="s">
        <v>55</v>
      </c>
      <c r="N144" s="28"/>
      <c r="O144" s="18"/>
      <c r="P144" s="24"/>
      <c r="Q144" s="26"/>
      <c r="R144" s="18" t="s">
        <v>56</v>
      </c>
      <c r="S144" s="18" t="s">
        <v>57</v>
      </c>
      <c r="T144" s="18" t="s">
        <v>58</v>
      </c>
      <c r="U144" s="18" t="s">
        <v>59</v>
      </c>
      <c r="V144" s="18" t="s">
        <v>60</v>
      </c>
      <c r="W144" s="26"/>
      <c r="X144" s="18"/>
      <c r="Y144" s="20"/>
    </row>
    <row r="145" spans="2:25" ht="15.75" thickBot="1">
      <c r="B145" s="8"/>
      <c r="C145" s="80"/>
      <c r="D145" s="94"/>
      <c r="E145" s="28"/>
      <c r="F145" s="55"/>
      <c r="G145" s="56"/>
      <c r="H145" s="57"/>
      <c r="I145" s="56"/>
      <c r="J145" s="28"/>
      <c r="K145" s="23" t="s">
        <v>61</v>
      </c>
      <c r="L145" s="58"/>
      <c r="M145" s="58"/>
      <c r="N145" s="24"/>
      <c r="O145" s="18"/>
      <c r="P145" s="24"/>
      <c r="Q145" s="18"/>
      <c r="R145" s="18"/>
      <c r="S145" s="18"/>
      <c r="T145" s="18"/>
      <c r="U145" s="18"/>
      <c r="V145" s="18"/>
      <c r="W145" s="26"/>
      <c r="X145" s="18"/>
      <c r="Y145" s="59"/>
    </row>
    <row r="146" spans="2:25">
      <c r="B146" s="63"/>
      <c r="C146" s="81" t="s">
        <v>62</v>
      </c>
      <c r="D146" s="81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5"/>
    </row>
    <row r="147" spans="2:25" ht="15.75" thickBot="1">
      <c r="B147" s="52" t="s">
        <v>63</v>
      </c>
      <c r="C147" s="83" t="s">
        <v>64</v>
      </c>
      <c r="D147" s="8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4"/>
    </row>
    <row r="148" spans="2:25" ht="15.75" thickBot="1">
      <c r="B148" s="72" t="s">
        <v>65</v>
      </c>
      <c r="C148" s="88" t="s">
        <v>134</v>
      </c>
      <c r="D148" s="114" t="s">
        <v>257</v>
      </c>
      <c r="E148" s="73" t="s">
        <v>87</v>
      </c>
      <c r="F148" s="73">
        <v>2</v>
      </c>
      <c r="G148" s="73">
        <v>1.2</v>
      </c>
      <c r="H148" s="73">
        <v>0.8</v>
      </c>
      <c r="I148" s="73">
        <v>1.7</v>
      </c>
      <c r="J148" s="73" t="s">
        <v>38</v>
      </c>
      <c r="K148" s="73" t="s">
        <v>70</v>
      </c>
      <c r="L148" s="73">
        <v>51</v>
      </c>
      <c r="M148" s="73">
        <v>31</v>
      </c>
      <c r="N148" s="73">
        <v>30</v>
      </c>
      <c r="O148" s="73"/>
      <c r="P148" s="73">
        <v>30</v>
      </c>
      <c r="Q148" s="73">
        <v>30</v>
      </c>
      <c r="R148" s="73"/>
      <c r="S148" s="73"/>
      <c r="T148" s="73"/>
      <c r="U148" s="73"/>
      <c r="V148" s="73"/>
      <c r="W148" s="73"/>
      <c r="X148" s="73">
        <v>1</v>
      </c>
      <c r="Y148" s="74">
        <v>20</v>
      </c>
    </row>
    <row r="149" spans="2:25">
      <c r="B149" s="60"/>
      <c r="C149" s="84" t="s">
        <v>71</v>
      </c>
      <c r="D149" s="84"/>
      <c r="E149" s="61"/>
      <c r="F149" s="61">
        <v>2</v>
      </c>
      <c r="G149" s="61">
        <v>1.2</v>
      </c>
      <c r="H149" s="61">
        <v>0.8</v>
      </c>
      <c r="I149" s="61">
        <v>1.7</v>
      </c>
      <c r="J149" s="61" t="s">
        <v>72</v>
      </c>
      <c r="K149" s="61" t="s">
        <v>72</v>
      </c>
      <c r="L149" s="61">
        <v>51</v>
      </c>
      <c r="M149" s="61">
        <v>31</v>
      </c>
      <c r="N149" s="61">
        <v>30</v>
      </c>
      <c r="O149" s="61">
        <v>0</v>
      </c>
      <c r="P149" s="61">
        <v>30</v>
      </c>
      <c r="Q149" s="61">
        <v>30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  <c r="W149" s="61">
        <v>0</v>
      </c>
      <c r="X149" s="61">
        <v>1</v>
      </c>
      <c r="Y149" s="62">
        <v>20</v>
      </c>
    </row>
    <row r="150" spans="2:25">
      <c r="B150" s="47"/>
      <c r="C150" s="85" t="s">
        <v>73</v>
      </c>
      <c r="D150" s="85"/>
      <c r="E150" s="43"/>
      <c r="F150" s="43"/>
      <c r="G150" s="43">
        <v>1.7</v>
      </c>
      <c r="H150" s="43"/>
      <c r="I150" s="43"/>
      <c r="J150" s="43" t="s">
        <v>72</v>
      </c>
      <c r="K150" s="43" t="s">
        <v>72</v>
      </c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8"/>
    </row>
    <row r="151" spans="2:25" ht="30.75" thickBot="1">
      <c r="B151" s="66"/>
      <c r="C151" s="82" t="s">
        <v>74</v>
      </c>
      <c r="D151" s="82"/>
      <c r="E151" s="67"/>
      <c r="F151" s="67"/>
      <c r="G151" s="67">
        <v>2</v>
      </c>
      <c r="H151" s="67"/>
      <c r="I151" s="67"/>
      <c r="J151" s="67" t="s">
        <v>72</v>
      </c>
      <c r="K151" s="67" t="s">
        <v>72</v>
      </c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8"/>
    </row>
    <row r="152" spans="2:25" ht="15.75" thickBot="1">
      <c r="B152" s="69" t="s">
        <v>106</v>
      </c>
      <c r="C152" s="86" t="s">
        <v>107</v>
      </c>
      <c r="D152" s="86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1"/>
    </row>
    <row r="153" spans="2:25">
      <c r="B153" s="60" t="s">
        <v>65</v>
      </c>
      <c r="C153" s="84" t="s">
        <v>135</v>
      </c>
      <c r="D153" s="115" t="s">
        <v>258</v>
      </c>
      <c r="E153" s="61" t="s">
        <v>87</v>
      </c>
      <c r="F153" s="61">
        <v>5</v>
      </c>
      <c r="G153" s="61">
        <v>2.6</v>
      </c>
      <c r="H153" s="61">
        <v>2.4</v>
      </c>
      <c r="I153" s="61">
        <v>1.8</v>
      </c>
      <c r="J153" s="61" t="s">
        <v>38</v>
      </c>
      <c r="K153" s="61" t="s">
        <v>67</v>
      </c>
      <c r="L153" s="61">
        <v>124</v>
      </c>
      <c r="M153" s="61">
        <v>64</v>
      </c>
      <c r="N153" s="61">
        <v>60</v>
      </c>
      <c r="O153" s="61">
        <v>30</v>
      </c>
      <c r="P153" s="61">
        <v>30</v>
      </c>
      <c r="Q153" s="61"/>
      <c r="R153" s="61"/>
      <c r="S153" s="61">
        <v>30</v>
      </c>
      <c r="T153" s="61"/>
      <c r="U153" s="61"/>
      <c r="V153" s="61"/>
      <c r="W153" s="61"/>
      <c r="X153" s="61">
        <v>4</v>
      </c>
      <c r="Y153" s="62">
        <v>60</v>
      </c>
    </row>
    <row r="154" spans="2:25">
      <c r="B154" s="47" t="s">
        <v>68</v>
      </c>
      <c r="C154" s="85" t="s">
        <v>136</v>
      </c>
      <c r="D154" s="115" t="s">
        <v>259</v>
      </c>
      <c r="E154" s="43" t="s">
        <v>87</v>
      </c>
      <c r="F154" s="43">
        <v>2</v>
      </c>
      <c r="G154" s="43">
        <v>1.3</v>
      </c>
      <c r="H154" s="43">
        <v>0.7</v>
      </c>
      <c r="I154" s="43">
        <v>1.6</v>
      </c>
      <c r="J154" s="43" t="s">
        <v>45</v>
      </c>
      <c r="K154" s="43" t="s">
        <v>67</v>
      </c>
      <c r="L154" s="43">
        <v>50</v>
      </c>
      <c r="M154" s="43">
        <v>32</v>
      </c>
      <c r="N154" s="43">
        <v>30</v>
      </c>
      <c r="O154" s="43"/>
      <c r="P154" s="43">
        <v>30</v>
      </c>
      <c r="Q154" s="43"/>
      <c r="R154" s="43"/>
      <c r="S154" s="43">
        <v>30</v>
      </c>
      <c r="T154" s="43"/>
      <c r="U154" s="43"/>
      <c r="V154" s="43"/>
      <c r="W154" s="43"/>
      <c r="X154" s="43">
        <v>2</v>
      </c>
      <c r="Y154" s="48">
        <v>18</v>
      </c>
    </row>
    <row r="155" spans="2:25" ht="30.75" thickBot="1">
      <c r="B155" s="52" t="s">
        <v>79</v>
      </c>
      <c r="C155" s="83" t="s">
        <v>137</v>
      </c>
      <c r="D155" s="116" t="s">
        <v>260</v>
      </c>
      <c r="E155" s="53" t="s">
        <v>87</v>
      </c>
      <c r="F155" s="53">
        <v>2</v>
      </c>
      <c r="G155" s="53">
        <v>1.3</v>
      </c>
      <c r="H155" s="53">
        <v>0.7</v>
      </c>
      <c r="I155" s="53">
        <v>0.8</v>
      </c>
      <c r="J155" s="53" t="s">
        <v>45</v>
      </c>
      <c r="K155" s="53" t="s">
        <v>67</v>
      </c>
      <c r="L155" s="53">
        <v>50</v>
      </c>
      <c r="M155" s="53">
        <v>32</v>
      </c>
      <c r="N155" s="53">
        <v>30</v>
      </c>
      <c r="O155" s="53">
        <v>15</v>
      </c>
      <c r="P155" s="53">
        <v>15</v>
      </c>
      <c r="Q155" s="53"/>
      <c r="R155" s="53"/>
      <c r="S155" s="53">
        <v>15</v>
      </c>
      <c r="T155" s="53"/>
      <c r="U155" s="53"/>
      <c r="V155" s="53"/>
      <c r="W155" s="53"/>
      <c r="X155" s="53">
        <v>2</v>
      </c>
      <c r="Y155" s="54">
        <v>18</v>
      </c>
    </row>
    <row r="156" spans="2:25">
      <c r="B156" s="60"/>
      <c r="C156" s="84" t="s">
        <v>71</v>
      </c>
      <c r="D156" s="84"/>
      <c r="E156" s="61"/>
      <c r="F156" s="61">
        <v>9</v>
      </c>
      <c r="G156" s="61">
        <v>5.2</v>
      </c>
      <c r="H156" s="61">
        <v>3.8</v>
      </c>
      <c r="I156" s="61">
        <v>4.2</v>
      </c>
      <c r="J156" s="61" t="s">
        <v>72</v>
      </c>
      <c r="K156" s="61" t="s">
        <v>72</v>
      </c>
      <c r="L156" s="61">
        <v>224</v>
      </c>
      <c r="M156" s="61">
        <v>128</v>
      </c>
      <c r="N156" s="61">
        <v>120</v>
      </c>
      <c r="O156" s="61">
        <v>45</v>
      </c>
      <c r="P156" s="61">
        <v>75</v>
      </c>
      <c r="Q156" s="61">
        <v>0</v>
      </c>
      <c r="R156" s="61">
        <v>0</v>
      </c>
      <c r="S156" s="61">
        <v>75</v>
      </c>
      <c r="T156" s="61">
        <v>0</v>
      </c>
      <c r="U156" s="61">
        <v>0</v>
      </c>
      <c r="V156" s="61">
        <v>0</v>
      </c>
      <c r="W156" s="61">
        <v>0</v>
      </c>
      <c r="X156" s="61">
        <v>8</v>
      </c>
      <c r="Y156" s="62">
        <v>96</v>
      </c>
    </row>
    <row r="157" spans="2:25">
      <c r="B157" s="47"/>
      <c r="C157" s="85" t="s">
        <v>73</v>
      </c>
      <c r="D157" s="85"/>
      <c r="E157" s="43"/>
      <c r="F157" s="43"/>
      <c r="G157" s="43">
        <v>4.2</v>
      </c>
      <c r="H157" s="43"/>
      <c r="I157" s="43"/>
      <c r="J157" s="43" t="s">
        <v>72</v>
      </c>
      <c r="K157" s="43" t="s">
        <v>72</v>
      </c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8"/>
    </row>
    <row r="158" spans="2:25" ht="30">
      <c r="B158" s="66"/>
      <c r="C158" s="82" t="s">
        <v>74</v>
      </c>
      <c r="D158" s="82"/>
      <c r="E158" s="67"/>
      <c r="F158" s="67"/>
      <c r="G158" s="67">
        <v>0</v>
      </c>
      <c r="H158" s="67"/>
      <c r="I158" s="67"/>
      <c r="J158" s="67" t="s">
        <v>72</v>
      </c>
      <c r="K158" s="67" t="s">
        <v>72</v>
      </c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8"/>
    </row>
    <row r="159" spans="2:25">
      <c r="B159" s="9" t="s">
        <v>121</v>
      </c>
      <c r="C159" s="89" t="s">
        <v>159</v>
      </c>
      <c r="D159" s="89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</row>
    <row r="160" spans="2:25">
      <c r="B160" s="9" t="s">
        <v>65</v>
      </c>
      <c r="C160" s="85" t="s">
        <v>160</v>
      </c>
      <c r="D160" s="96" t="s">
        <v>276</v>
      </c>
      <c r="E160" s="43" t="s">
        <v>87</v>
      </c>
      <c r="F160" s="43">
        <v>2</v>
      </c>
      <c r="G160" s="43">
        <v>1.3</v>
      </c>
      <c r="H160" s="43">
        <v>0.7</v>
      </c>
      <c r="I160" s="43">
        <v>0.8</v>
      </c>
      <c r="J160" s="43" t="s">
        <v>45</v>
      </c>
      <c r="K160" s="43" t="s">
        <v>140</v>
      </c>
      <c r="L160" s="43">
        <v>50</v>
      </c>
      <c r="M160" s="43">
        <v>32</v>
      </c>
      <c r="N160" s="43">
        <v>30</v>
      </c>
      <c r="O160" s="43">
        <v>15</v>
      </c>
      <c r="P160" s="43">
        <v>15</v>
      </c>
      <c r="Q160" s="43"/>
      <c r="R160" s="43"/>
      <c r="S160" s="43">
        <v>15</v>
      </c>
      <c r="T160" s="43"/>
      <c r="U160" s="43"/>
      <c r="V160" s="43"/>
      <c r="W160" s="43"/>
      <c r="X160" s="43">
        <v>2</v>
      </c>
      <c r="Y160" s="43">
        <v>18</v>
      </c>
    </row>
    <row r="161" spans="2:25">
      <c r="B161" s="9" t="s">
        <v>68</v>
      </c>
      <c r="C161" s="85" t="s">
        <v>161</v>
      </c>
      <c r="D161" s="115" t="s">
        <v>277</v>
      </c>
      <c r="E161" s="43" t="s">
        <v>87</v>
      </c>
      <c r="F161" s="43">
        <v>2.5</v>
      </c>
      <c r="G161" s="43">
        <v>1.5</v>
      </c>
      <c r="H161" s="43">
        <v>1</v>
      </c>
      <c r="I161" s="43">
        <v>1.4</v>
      </c>
      <c r="J161" s="43" t="s">
        <v>45</v>
      </c>
      <c r="K161" s="43" t="s">
        <v>140</v>
      </c>
      <c r="L161" s="43">
        <v>62</v>
      </c>
      <c r="M161" s="43">
        <v>37</v>
      </c>
      <c r="N161" s="43">
        <v>35</v>
      </c>
      <c r="O161" s="43">
        <v>10</v>
      </c>
      <c r="P161" s="43">
        <v>25</v>
      </c>
      <c r="Q161" s="43"/>
      <c r="R161" s="43"/>
      <c r="S161" s="43">
        <v>25</v>
      </c>
      <c r="T161" s="43"/>
      <c r="U161" s="43"/>
      <c r="V161" s="43"/>
      <c r="W161" s="43"/>
      <c r="X161" s="43">
        <v>2</v>
      </c>
      <c r="Y161" s="43">
        <v>25</v>
      </c>
    </row>
    <row r="162" spans="2:25">
      <c r="B162" s="9" t="s">
        <v>79</v>
      </c>
      <c r="C162" s="85" t="s">
        <v>162</v>
      </c>
      <c r="D162" s="115" t="s">
        <v>278</v>
      </c>
      <c r="E162" s="43" t="s">
        <v>87</v>
      </c>
      <c r="F162" s="43">
        <v>4</v>
      </c>
      <c r="G162" s="43">
        <v>2.6</v>
      </c>
      <c r="H162" s="43">
        <v>1.4</v>
      </c>
      <c r="I162" s="43">
        <v>1.6</v>
      </c>
      <c r="J162" s="43" t="s">
        <v>45</v>
      </c>
      <c r="K162" s="43" t="s">
        <v>140</v>
      </c>
      <c r="L162" s="43">
        <v>99</v>
      </c>
      <c r="M162" s="43">
        <v>64</v>
      </c>
      <c r="N162" s="43">
        <v>60</v>
      </c>
      <c r="O162" s="43">
        <v>30</v>
      </c>
      <c r="P162" s="43">
        <v>30</v>
      </c>
      <c r="Q162" s="43"/>
      <c r="R162" s="43"/>
      <c r="S162" s="43">
        <v>30</v>
      </c>
      <c r="T162" s="43"/>
      <c r="U162" s="43"/>
      <c r="V162" s="43"/>
      <c r="W162" s="43"/>
      <c r="X162" s="43">
        <v>4</v>
      </c>
      <c r="Y162" s="43">
        <v>35</v>
      </c>
    </row>
    <row r="163" spans="2:25">
      <c r="B163" s="9" t="s">
        <v>81</v>
      </c>
      <c r="C163" s="85" t="s">
        <v>163</v>
      </c>
      <c r="D163" s="115" t="s">
        <v>279</v>
      </c>
      <c r="E163" s="43" t="s">
        <v>87</v>
      </c>
      <c r="F163" s="43">
        <v>3</v>
      </c>
      <c r="G163" s="43">
        <v>1.3</v>
      </c>
      <c r="H163" s="43">
        <v>1.7</v>
      </c>
      <c r="I163" s="43">
        <v>0.9</v>
      </c>
      <c r="J163" s="43" t="s">
        <v>38</v>
      </c>
      <c r="K163" s="43" t="s">
        <v>140</v>
      </c>
      <c r="L163" s="43">
        <v>75</v>
      </c>
      <c r="M163" s="43">
        <v>32</v>
      </c>
      <c r="N163" s="43">
        <v>30</v>
      </c>
      <c r="O163" s="43">
        <v>15</v>
      </c>
      <c r="P163" s="43">
        <v>15</v>
      </c>
      <c r="Q163" s="43"/>
      <c r="R163" s="43"/>
      <c r="S163" s="43">
        <v>15</v>
      </c>
      <c r="T163" s="43"/>
      <c r="U163" s="43"/>
      <c r="V163" s="43"/>
      <c r="W163" s="43"/>
      <c r="X163" s="43">
        <v>2</v>
      </c>
      <c r="Y163" s="43">
        <v>43</v>
      </c>
    </row>
    <row r="164" spans="2:25">
      <c r="B164" s="9" t="s">
        <v>83</v>
      </c>
      <c r="C164" s="85" t="s">
        <v>164</v>
      </c>
      <c r="D164" s="115" t="s">
        <v>280</v>
      </c>
      <c r="E164" s="43" t="s">
        <v>87</v>
      </c>
      <c r="F164" s="43">
        <v>2</v>
      </c>
      <c r="G164" s="43">
        <v>1.5</v>
      </c>
      <c r="H164" s="43">
        <v>0.5</v>
      </c>
      <c r="I164" s="43">
        <v>0.8</v>
      </c>
      <c r="J164" s="43" t="s">
        <v>45</v>
      </c>
      <c r="K164" s="43" t="s">
        <v>140</v>
      </c>
      <c r="L164" s="43">
        <v>50</v>
      </c>
      <c r="M164" s="43">
        <v>37</v>
      </c>
      <c r="N164" s="43">
        <v>35</v>
      </c>
      <c r="O164" s="43">
        <v>20</v>
      </c>
      <c r="P164" s="43">
        <v>15</v>
      </c>
      <c r="Q164" s="43"/>
      <c r="R164" s="43"/>
      <c r="S164" s="43">
        <v>15</v>
      </c>
      <c r="T164" s="43"/>
      <c r="U164" s="43"/>
      <c r="V164" s="43"/>
      <c r="W164" s="43"/>
      <c r="X164" s="43">
        <v>2</v>
      </c>
      <c r="Y164" s="43">
        <v>13</v>
      </c>
    </row>
    <row r="165" spans="2:25">
      <c r="B165" s="9" t="s">
        <v>85</v>
      </c>
      <c r="C165" s="85" t="s">
        <v>165</v>
      </c>
      <c r="D165" s="115" t="s">
        <v>281</v>
      </c>
      <c r="E165" s="43" t="s">
        <v>87</v>
      </c>
      <c r="F165" s="43">
        <v>5.5</v>
      </c>
      <c r="G165" s="43">
        <v>2.8</v>
      </c>
      <c r="H165" s="43">
        <v>2.7</v>
      </c>
      <c r="I165" s="43">
        <v>1.8</v>
      </c>
      <c r="J165" s="43" t="s">
        <v>38</v>
      </c>
      <c r="K165" s="43" t="s">
        <v>140</v>
      </c>
      <c r="L165" s="43">
        <v>137</v>
      </c>
      <c r="M165" s="43">
        <v>69</v>
      </c>
      <c r="N165" s="43">
        <v>65</v>
      </c>
      <c r="O165" s="43">
        <v>35</v>
      </c>
      <c r="P165" s="43">
        <v>30</v>
      </c>
      <c r="Q165" s="43"/>
      <c r="R165" s="43"/>
      <c r="S165" s="43">
        <v>30</v>
      </c>
      <c r="T165" s="43"/>
      <c r="U165" s="43"/>
      <c r="V165" s="43"/>
      <c r="W165" s="43"/>
      <c r="X165" s="43">
        <v>4</v>
      </c>
      <c r="Y165" s="43">
        <v>68</v>
      </c>
    </row>
    <row r="166" spans="2:25">
      <c r="B166" s="9"/>
      <c r="C166" s="85" t="s">
        <v>71</v>
      </c>
      <c r="D166" s="85"/>
      <c r="E166" s="43"/>
      <c r="F166" s="43">
        <v>19</v>
      </c>
      <c r="G166" s="43">
        <v>11</v>
      </c>
      <c r="H166" s="43">
        <v>8</v>
      </c>
      <c r="I166" s="43">
        <v>7.3</v>
      </c>
      <c r="J166" s="43" t="s">
        <v>72</v>
      </c>
      <c r="K166" s="43" t="s">
        <v>72</v>
      </c>
      <c r="L166" s="43">
        <v>473</v>
      </c>
      <c r="M166" s="43">
        <v>271</v>
      </c>
      <c r="N166" s="43">
        <v>255</v>
      </c>
      <c r="O166" s="43">
        <v>125</v>
      </c>
      <c r="P166" s="43">
        <v>130</v>
      </c>
      <c r="Q166" s="43">
        <v>0</v>
      </c>
      <c r="R166" s="43">
        <v>0</v>
      </c>
      <c r="S166" s="43">
        <v>130</v>
      </c>
      <c r="T166" s="43">
        <v>0</v>
      </c>
      <c r="U166" s="43">
        <v>0</v>
      </c>
      <c r="V166" s="43">
        <v>0</v>
      </c>
      <c r="W166" s="43">
        <v>0</v>
      </c>
      <c r="X166" s="43">
        <v>16</v>
      </c>
      <c r="Y166" s="43">
        <v>202</v>
      </c>
    </row>
    <row r="167" spans="2:25">
      <c r="B167" s="9"/>
      <c r="C167" s="85" t="s">
        <v>73</v>
      </c>
      <c r="D167" s="85"/>
      <c r="E167" s="43"/>
      <c r="F167" s="43"/>
      <c r="G167" s="43">
        <v>7.3</v>
      </c>
      <c r="H167" s="43"/>
      <c r="I167" s="43"/>
      <c r="J167" s="43" t="s">
        <v>72</v>
      </c>
      <c r="K167" s="43" t="s">
        <v>72</v>
      </c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</row>
    <row r="168" spans="2:25" ht="30">
      <c r="B168" s="9"/>
      <c r="C168" s="85" t="s">
        <v>74</v>
      </c>
      <c r="D168" s="85"/>
      <c r="E168" s="43"/>
      <c r="F168" s="43"/>
      <c r="G168" s="43">
        <v>19</v>
      </c>
      <c r="H168" s="43"/>
      <c r="I168" s="43"/>
      <c r="J168" s="43" t="s">
        <v>72</v>
      </c>
      <c r="K168" s="43" t="s">
        <v>72</v>
      </c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</row>
    <row r="169" spans="2:25">
      <c r="B169" s="9" t="s">
        <v>121</v>
      </c>
      <c r="C169" s="89" t="s">
        <v>174</v>
      </c>
      <c r="D169" s="89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</row>
    <row r="170" spans="2:25">
      <c r="B170" s="9" t="s">
        <v>65</v>
      </c>
      <c r="C170" s="85" t="s">
        <v>175</v>
      </c>
      <c r="D170" s="115" t="s">
        <v>265</v>
      </c>
      <c r="E170" s="43" t="s">
        <v>87</v>
      </c>
      <c r="F170" s="43">
        <v>13</v>
      </c>
      <c r="G170" s="43">
        <v>7.4</v>
      </c>
      <c r="H170" s="43">
        <v>5.6</v>
      </c>
      <c r="I170" s="43">
        <v>6</v>
      </c>
      <c r="J170" s="43" t="s">
        <v>38</v>
      </c>
      <c r="K170" s="43" t="s">
        <v>140</v>
      </c>
      <c r="L170" s="43">
        <v>324</v>
      </c>
      <c r="M170" s="43">
        <v>184</v>
      </c>
      <c r="N170" s="43">
        <v>180</v>
      </c>
      <c r="O170" s="43">
        <v>75</v>
      </c>
      <c r="P170" s="43">
        <v>105</v>
      </c>
      <c r="Q170" s="43"/>
      <c r="R170" s="43"/>
      <c r="S170" s="43">
        <v>105</v>
      </c>
      <c r="T170" s="43"/>
      <c r="U170" s="43"/>
      <c r="V170" s="43"/>
      <c r="W170" s="43"/>
      <c r="X170" s="43">
        <v>4</v>
      </c>
      <c r="Y170" s="43">
        <v>140</v>
      </c>
    </row>
    <row r="171" spans="2:25" ht="30">
      <c r="B171" s="9" t="s">
        <v>68</v>
      </c>
      <c r="C171" s="85" t="s">
        <v>176</v>
      </c>
      <c r="D171" s="115" t="s">
        <v>266</v>
      </c>
      <c r="E171" s="43" t="s">
        <v>87</v>
      </c>
      <c r="F171" s="43">
        <v>3</v>
      </c>
      <c r="G171" s="43">
        <v>1.9</v>
      </c>
      <c r="H171" s="43">
        <v>1.1000000000000001</v>
      </c>
      <c r="I171" s="43">
        <v>1.6</v>
      </c>
      <c r="J171" s="43" t="s">
        <v>45</v>
      </c>
      <c r="K171" s="43" t="s">
        <v>140</v>
      </c>
      <c r="L171" s="43">
        <v>75</v>
      </c>
      <c r="M171" s="43">
        <v>47</v>
      </c>
      <c r="N171" s="43">
        <v>45</v>
      </c>
      <c r="O171" s="43">
        <v>15</v>
      </c>
      <c r="P171" s="43">
        <v>30</v>
      </c>
      <c r="Q171" s="43"/>
      <c r="R171" s="43"/>
      <c r="S171" s="43">
        <v>30</v>
      </c>
      <c r="T171" s="43"/>
      <c r="U171" s="43"/>
      <c r="V171" s="43"/>
      <c r="W171" s="43"/>
      <c r="X171" s="43">
        <v>2</v>
      </c>
      <c r="Y171" s="43">
        <v>28</v>
      </c>
    </row>
    <row r="172" spans="2:25">
      <c r="B172" s="9" t="s">
        <v>79</v>
      </c>
      <c r="C172" s="85" t="s">
        <v>177</v>
      </c>
      <c r="D172" s="115" t="s">
        <v>267</v>
      </c>
      <c r="E172" s="43" t="s">
        <v>87</v>
      </c>
      <c r="F172" s="43">
        <v>3</v>
      </c>
      <c r="G172" s="43">
        <v>1.9</v>
      </c>
      <c r="H172" s="43">
        <v>1.1000000000000001</v>
      </c>
      <c r="I172" s="43">
        <v>1.6</v>
      </c>
      <c r="J172" s="43" t="s">
        <v>45</v>
      </c>
      <c r="K172" s="43" t="s">
        <v>140</v>
      </c>
      <c r="L172" s="43">
        <v>75</v>
      </c>
      <c r="M172" s="43">
        <v>47</v>
      </c>
      <c r="N172" s="43">
        <v>45</v>
      </c>
      <c r="O172" s="43">
        <v>15</v>
      </c>
      <c r="P172" s="43">
        <v>30</v>
      </c>
      <c r="Q172" s="43"/>
      <c r="R172" s="43"/>
      <c r="S172" s="43">
        <v>30</v>
      </c>
      <c r="T172" s="43"/>
      <c r="U172" s="43"/>
      <c r="V172" s="43"/>
      <c r="W172" s="43"/>
      <c r="X172" s="43">
        <v>2</v>
      </c>
      <c r="Y172" s="43">
        <v>28</v>
      </c>
    </row>
    <row r="173" spans="2:25">
      <c r="B173" s="9"/>
      <c r="C173" s="85" t="s">
        <v>71</v>
      </c>
      <c r="D173" s="85"/>
      <c r="E173" s="43"/>
      <c r="F173" s="43">
        <v>19</v>
      </c>
      <c r="G173" s="43">
        <v>11.200000000000001</v>
      </c>
      <c r="H173" s="43">
        <v>7.7999999999999989</v>
      </c>
      <c r="I173" s="43">
        <v>9.1999999999999993</v>
      </c>
      <c r="J173" s="43" t="s">
        <v>72</v>
      </c>
      <c r="K173" s="43" t="s">
        <v>72</v>
      </c>
      <c r="L173" s="43">
        <v>474</v>
      </c>
      <c r="M173" s="43">
        <v>278</v>
      </c>
      <c r="N173" s="43">
        <v>270</v>
      </c>
      <c r="O173" s="43">
        <v>105</v>
      </c>
      <c r="P173" s="43">
        <v>165</v>
      </c>
      <c r="Q173" s="43">
        <v>0</v>
      </c>
      <c r="R173" s="43">
        <v>0</v>
      </c>
      <c r="S173" s="43">
        <v>165</v>
      </c>
      <c r="T173" s="43">
        <v>0</v>
      </c>
      <c r="U173" s="43">
        <v>0</v>
      </c>
      <c r="V173" s="43">
        <v>0</v>
      </c>
      <c r="W173" s="43">
        <v>0</v>
      </c>
      <c r="X173" s="43">
        <v>8</v>
      </c>
      <c r="Y173" s="43">
        <v>196</v>
      </c>
    </row>
    <row r="174" spans="2:25">
      <c r="B174" s="9"/>
      <c r="C174" s="85" t="s">
        <v>73</v>
      </c>
      <c r="D174" s="85"/>
      <c r="E174" s="43"/>
      <c r="F174" s="43"/>
      <c r="G174" s="43">
        <v>9.1999999999999993</v>
      </c>
      <c r="H174" s="43"/>
      <c r="I174" s="43"/>
      <c r="J174" s="43" t="s">
        <v>72</v>
      </c>
      <c r="K174" s="43" t="s">
        <v>72</v>
      </c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 spans="2:25" ht="30.75" thickBot="1">
      <c r="B175" s="9"/>
      <c r="C175" s="85" t="s">
        <v>74</v>
      </c>
      <c r="D175" s="85"/>
      <c r="E175" s="43"/>
      <c r="F175" s="43"/>
      <c r="G175" s="43">
        <v>19</v>
      </c>
      <c r="H175" s="43"/>
      <c r="I175" s="43"/>
      <c r="J175" s="43" t="s">
        <v>72</v>
      </c>
      <c r="K175" s="43" t="s">
        <v>72</v>
      </c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 spans="2:25" ht="15.75" thickBot="1">
      <c r="B176" s="69" t="s">
        <v>121</v>
      </c>
      <c r="C176" s="90" t="s">
        <v>138</v>
      </c>
      <c r="D176" s="9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1"/>
    </row>
    <row r="177" spans="2:25">
      <c r="B177" s="60" t="s">
        <v>65</v>
      </c>
      <c r="C177" s="84" t="s">
        <v>139</v>
      </c>
      <c r="D177" s="115" t="s">
        <v>261</v>
      </c>
      <c r="E177" s="61" t="s">
        <v>87</v>
      </c>
      <c r="F177" s="61">
        <v>4</v>
      </c>
      <c r="G177" s="61">
        <v>2.5</v>
      </c>
      <c r="H177" s="61">
        <v>1.5</v>
      </c>
      <c r="I177" s="61">
        <v>1.7</v>
      </c>
      <c r="J177" s="61" t="s">
        <v>45</v>
      </c>
      <c r="K177" s="61" t="s">
        <v>140</v>
      </c>
      <c r="L177" s="61">
        <v>100</v>
      </c>
      <c r="M177" s="61">
        <v>62</v>
      </c>
      <c r="N177" s="61">
        <v>60</v>
      </c>
      <c r="O177" s="61">
        <v>30</v>
      </c>
      <c r="P177" s="61">
        <v>30</v>
      </c>
      <c r="Q177" s="61"/>
      <c r="R177" s="61"/>
      <c r="S177" s="61">
        <v>30</v>
      </c>
      <c r="T177" s="61"/>
      <c r="U177" s="61"/>
      <c r="V177" s="61"/>
      <c r="W177" s="61"/>
      <c r="X177" s="61">
        <v>2</v>
      </c>
      <c r="Y177" s="62">
        <v>38</v>
      </c>
    </row>
    <row r="178" spans="2:25">
      <c r="B178" s="47" t="s">
        <v>68</v>
      </c>
      <c r="C178" s="85" t="s">
        <v>141</v>
      </c>
      <c r="D178" s="115" t="s">
        <v>262</v>
      </c>
      <c r="E178" s="43" t="s">
        <v>87</v>
      </c>
      <c r="F178" s="43">
        <v>3</v>
      </c>
      <c r="G178" s="43">
        <v>1.9</v>
      </c>
      <c r="H178" s="43">
        <v>1.1000000000000001</v>
      </c>
      <c r="I178" s="43">
        <v>1.6</v>
      </c>
      <c r="J178" s="43" t="s">
        <v>45</v>
      </c>
      <c r="K178" s="43" t="s">
        <v>140</v>
      </c>
      <c r="L178" s="43">
        <v>75</v>
      </c>
      <c r="M178" s="43">
        <v>47</v>
      </c>
      <c r="N178" s="43">
        <v>45</v>
      </c>
      <c r="O178" s="43">
        <v>15</v>
      </c>
      <c r="P178" s="43">
        <v>30</v>
      </c>
      <c r="Q178" s="43"/>
      <c r="R178" s="43"/>
      <c r="S178" s="43">
        <v>30</v>
      </c>
      <c r="T178" s="43"/>
      <c r="U178" s="43"/>
      <c r="V178" s="43"/>
      <c r="W178" s="43"/>
      <c r="X178" s="43">
        <v>2</v>
      </c>
      <c r="Y178" s="48">
        <v>28</v>
      </c>
    </row>
    <row r="179" spans="2:25">
      <c r="B179" s="47" t="s">
        <v>79</v>
      </c>
      <c r="C179" s="85" t="s">
        <v>142</v>
      </c>
      <c r="D179" s="115" t="s">
        <v>263</v>
      </c>
      <c r="E179" s="43" t="s">
        <v>87</v>
      </c>
      <c r="F179" s="43">
        <v>9</v>
      </c>
      <c r="G179" s="43">
        <v>5</v>
      </c>
      <c r="H179" s="43">
        <v>4</v>
      </c>
      <c r="I179" s="43">
        <v>4.3</v>
      </c>
      <c r="J179" s="43" t="s">
        <v>38</v>
      </c>
      <c r="K179" s="43" t="s">
        <v>140</v>
      </c>
      <c r="L179" s="43">
        <v>224</v>
      </c>
      <c r="M179" s="43">
        <v>124</v>
      </c>
      <c r="N179" s="43">
        <v>120</v>
      </c>
      <c r="O179" s="43">
        <v>45</v>
      </c>
      <c r="P179" s="43">
        <v>75</v>
      </c>
      <c r="Q179" s="43"/>
      <c r="R179" s="43"/>
      <c r="S179" s="43">
        <v>75</v>
      </c>
      <c r="T179" s="43"/>
      <c r="U179" s="43"/>
      <c r="V179" s="43"/>
      <c r="W179" s="43"/>
      <c r="X179" s="43">
        <v>4</v>
      </c>
      <c r="Y179" s="48">
        <v>100</v>
      </c>
    </row>
    <row r="180" spans="2:25" ht="30.75" thickBot="1">
      <c r="B180" s="52" t="s">
        <v>81</v>
      </c>
      <c r="C180" s="83" t="s">
        <v>143</v>
      </c>
      <c r="D180" s="116" t="s">
        <v>264</v>
      </c>
      <c r="E180" s="53" t="s">
        <v>87</v>
      </c>
      <c r="F180" s="53">
        <v>3</v>
      </c>
      <c r="G180" s="53">
        <v>1.9</v>
      </c>
      <c r="H180" s="53">
        <v>1.1000000000000001</v>
      </c>
      <c r="I180" s="53">
        <v>1.6</v>
      </c>
      <c r="J180" s="53" t="s">
        <v>45</v>
      </c>
      <c r="K180" s="53" t="s">
        <v>140</v>
      </c>
      <c r="L180" s="53">
        <v>75</v>
      </c>
      <c r="M180" s="53">
        <v>47</v>
      </c>
      <c r="N180" s="53">
        <v>45</v>
      </c>
      <c r="O180" s="53">
        <v>15</v>
      </c>
      <c r="P180" s="53">
        <v>30</v>
      </c>
      <c r="Q180" s="53"/>
      <c r="R180" s="53"/>
      <c r="S180" s="53">
        <v>30</v>
      </c>
      <c r="T180" s="53"/>
      <c r="U180" s="53"/>
      <c r="V180" s="53"/>
      <c r="W180" s="53"/>
      <c r="X180" s="53">
        <v>2</v>
      </c>
      <c r="Y180" s="54">
        <v>28</v>
      </c>
    </row>
    <row r="181" spans="2:25">
      <c r="B181" s="60"/>
      <c r="C181" s="84" t="s">
        <v>71</v>
      </c>
      <c r="D181" s="84"/>
      <c r="E181" s="61"/>
      <c r="F181" s="61">
        <v>19</v>
      </c>
      <c r="G181" s="61">
        <v>11.3</v>
      </c>
      <c r="H181" s="61">
        <v>7.6999999999999993</v>
      </c>
      <c r="I181" s="61">
        <v>9.1999999999999993</v>
      </c>
      <c r="J181" s="61" t="s">
        <v>72</v>
      </c>
      <c r="K181" s="61" t="s">
        <v>72</v>
      </c>
      <c r="L181" s="61">
        <v>474</v>
      </c>
      <c r="M181" s="61">
        <v>280</v>
      </c>
      <c r="N181" s="61">
        <v>270</v>
      </c>
      <c r="O181" s="61">
        <v>105</v>
      </c>
      <c r="P181" s="61">
        <v>165</v>
      </c>
      <c r="Q181" s="61">
        <v>0</v>
      </c>
      <c r="R181" s="61">
        <v>0</v>
      </c>
      <c r="S181" s="61">
        <v>165</v>
      </c>
      <c r="T181" s="61">
        <v>0</v>
      </c>
      <c r="U181" s="61">
        <v>0</v>
      </c>
      <c r="V181" s="61">
        <v>0</v>
      </c>
      <c r="W181" s="61">
        <v>0</v>
      </c>
      <c r="X181" s="61">
        <v>10</v>
      </c>
      <c r="Y181" s="62">
        <v>194</v>
      </c>
    </row>
    <row r="182" spans="2:25">
      <c r="B182" s="47"/>
      <c r="C182" s="85" t="s">
        <v>73</v>
      </c>
      <c r="D182" s="85"/>
      <c r="E182" s="43"/>
      <c r="F182" s="43"/>
      <c r="G182" s="43">
        <v>9.1999999999999993</v>
      </c>
      <c r="H182" s="43"/>
      <c r="I182" s="43"/>
      <c r="J182" s="43" t="s">
        <v>72</v>
      </c>
      <c r="K182" s="43" t="s">
        <v>72</v>
      </c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8"/>
    </row>
    <row r="183" spans="2:25" ht="30">
      <c r="B183" s="47"/>
      <c r="C183" s="85" t="s">
        <v>74</v>
      </c>
      <c r="D183" s="85"/>
      <c r="E183" s="43"/>
      <c r="F183" s="43"/>
      <c r="G183" s="43">
        <v>19</v>
      </c>
      <c r="H183" s="43"/>
      <c r="I183" s="43"/>
      <c r="J183" s="43" t="s">
        <v>72</v>
      </c>
      <c r="K183" s="43" t="s">
        <v>72</v>
      </c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8"/>
    </row>
    <row r="184" spans="2:25" ht="30">
      <c r="B184" s="9" t="s">
        <v>121</v>
      </c>
      <c r="C184" s="89" t="s">
        <v>184</v>
      </c>
      <c r="D184" s="89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  <row r="185" spans="2:25" ht="30">
      <c r="B185" s="9" t="s">
        <v>65</v>
      </c>
      <c r="C185" s="85" t="s">
        <v>185</v>
      </c>
      <c r="D185" s="115" t="s">
        <v>268</v>
      </c>
      <c r="E185" s="43" t="s">
        <v>87</v>
      </c>
      <c r="F185" s="43">
        <v>6</v>
      </c>
      <c r="G185" s="43">
        <v>3.2</v>
      </c>
      <c r="H185" s="43">
        <v>2.8</v>
      </c>
      <c r="I185" s="43">
        <v>2.6</v>
      </c>
      <c r="J185" s="43" t="s">
        <v>38</v>
      </c>
      <c r="K185" s="43" t="s">
        <v>140</v>
      </c>
      <c r="L185" s="43">
        <v>149</v>
      </c>
      <c r="M185" s="43">
        <v>79</v>
      </c>
      <c r="N185" s="43">
        <v>75</v>
      </c>
      <c r="O185" s="43">
        <v>30</v>
      </c>
      <c r="P185" s="43">
        <v>45</v>
      </c>
      <c r="Q185" s="43"/>
      <c r="R185" s="43"/>
      <c r="S185" s="43">
        <v>45</v>
      </c>
      <c r="T185" s="43"/>
      <c r="U185" s="43"/>
      <c r="V185" s="43"/>
      <c r="W185" s="43"/>
      <c r="X185" s="43">
        <v>4</v>
      </c>
      <c r="Y185" s="43">
        <v>70</v>
      </c>
    </row>
    <row r="186" spans="2:25" ht="30">
      <c r="B186" s="9" t="s">
        <v>68</v>
      </c>
      <c r="C186" s="85" t="s">
        <v>186</v>
      </c>
      <c r="D186" s="115" t="s">
        <v>269</v>
      </c>
      <c r="E186" s="43" t="s">
        <v>87</v>
      </c>
      <c r="F186" s="43">
        <v>6</v>
      </c>
      <c r="G186" s="43">
        <v>3.2</v>
      </c>
      <c r="H186" s="43">
        <v>2.8</v>
      </c>
      <c r="I186" s="43">
        <v>2.6</v>
      </c>
      <c r="J186" s="43" t="s">
        <v>38</v>
      </c>
      <c r="K186" s="43" t="s">
        <v>140</v>
      </c>
      <c r="L186" s="43">
        <v>149</v>
      </c>
      <c r="M186" s="43">
        <v>79</v>
      </c>
      <c r="N186" s="43">
        <v>75</v>
      </c>
      <c r="O186" s="43">
        <v>30</v>
      </c>
      <c r="P186" s="43">
        <v>45</v>
      </c>
      <c r="Q186" s="43"/>
      <c r="R186" s="43"/>
      <c r="S186" s="43">
        <v>45</v>
      </c>
      <c r="T186" s="43"/>
      <c r="U186" s="43"/>
      <c r="V186" s="43"/>
      <c r="W186" s="43"/>
      <c r="X186" s="43">
        <v>4</v>
      </c>
      <c r="Y186" s="43">
        <v>70</v>
      </c>
    </row>
    <row r="187" spans="2:25" ht="30">
      <c r="B187" s="9" t="s">
        <v>79</v>
      </c>
      <c r="C187" s="85" t="s">
        <v>187</v>
      </c>
      <c r="D187" s="115" t="s">
        <v>270</v>
      </c>
      <c r="E187" s="43" t="s">
        <v>87</v>
      </c>
      <c r="F187" s="43">
        <v>4</v>
      </c>
      <c r="G187" s="43">
        <v>2.5</v>
      </c>
      <c r="H187" s="43">
        <v>1.5</v>
      </c>
      <c r="I187" s="43">
        <v>1.7</v>
      </c>
      <c r="J187" s="43" t="s">
        <v>45</v>
      </c>
      <c r="K187" s="43" t="s">
        <v>140</v>
      </c>
      <c r="L187" s="43">
        <v>100</v>
      </c>
      <c r="M187" s="43">
        <v>62</v>
      </c>
      <c r="N187" s="43">
        <v>60</v>
      </c>
      <c r="O187" s="43">
        <v>30</v>
      </c>
      <c r="P187" s="43">
        <v>30</v>
      </c>
      <c r="Q187" s="43"/>
      <c r="R187" s="43"/>
      <c r="S187" s="43">
        <v>30</v>
      </c>
      <c r="T187" s="43"/>
      <c r="U187" s="43"/>
      <c r="V187" s="43"/>
      <c r="W187" s="43"/>
      <c r="X187" s="43">
        <v>2</v>
      </c>
      <c r="Y187" s="43">
        <v>38</v>
      </c>
    </row>
    <row r="188" spans="2:25" ht="30">
      <c r="B188" s="9" t="s">
        <v>81</v>
      </c>
      <c r="C188" s="85" t="s">
        <v>188</v>
      </c>
      <c r="D188" s="115" t="s">
        <v>271</v>
      </c>
      <c r="E188" s="43" t="s">
        <v>87</v>
      </c>
      <c r="F188" s="43">
        <v>3</v>
      </c>
      <c r="G188" s="43">
        <v>1.9</v>
      </c>
      <c r="H188" s="43">
        <v>1.1000000000000001</v>
      </c>
      <c r="I188" s="43">
        <v>1.6</v>
      </c>
      <c r="J188" s="43" t="s">
        <v>45</v>
      </c>
      <c r="K188" s="43" t="s">
        <v>140</v>
      </c>
      <c r="L188" s="43">
        <v>75</v>
      </c>
      <c r="M188" s="43">
        <v>47</v>
      </c>
      <c r="N188" s="43">
        <v>45</v>
      </c>
      <c r="O188" s="43">
        <v>15</v>
      </c>
      <c r="P188" s="43">
        <v>30</v>
      </c>
      <c r="Q188" s="43"/>
      <c r="R188" s="43"/>
      <c r="S188" s="43">
        <v>30</v>
      </c>
      <c r="T188" s="43"/>
      <c r="U188" s="43"/>
      <c r="V188" s="43"/>
      <c r="W188" s="43"/>
      <c r="X188" s="43">
        <v>2</v>
      </c>
      <c r="Y188" s="43">
        <v>28</v>
      </c>
    </row>
    <row r="189" spans="2:25">
      <c r="B189" s="9"/>
      <c r="C189" s="85" t="s">
        <v>71</v>
      </c>
      <c r="D189" s="85"/>
      <c r="E189" s="43"/>
      <c r="F189" s="43">
        <v>19</v>
      </c>
      <c r="G189" s="43">
        <v>10.8</v>
      </c>
      <c r="H189" s="43">
        <v>8.1999999999999993</v>
      </c>
      <c r="I189" s="43">
        <v>8.5</v>
      </c>
      <c r="J189" s="43" t="s">
        <v>72</v>
      </c>
      <c r="K189" s="43" t="s">
        <v>72</v>
      </c>
      <c r="L189" s="43">
        <v>473</v>
      </c>
      <c r="M189" s="43">
        <v>267</v>
      </c>
      <c r="N189" s="43">
        <v>255</v>
      </c>
      <c r="O189" s="43">
        <v>105</v>
      </c>
      <c r="P189" s="43">
        <v>150</v>
      </c>
      <c r="Q189" s="43">
        <v>0</v>
      </c>
      <c r="R189" s="43">
        <v>0</v>
      </c>
      <c r="S189" s="43">
        <v>150</v>
      </c>
      <c r="T189" s="43">
        <v>0</v>
      </c>
      <c r="U189" s="43">
        <v>0</v>
      </c>
      <c r="V189" s="43">
        <v>0</v>
      </c>
      <c r="W189" s="43">
        <v>0</v>
      </c>
      <c r="X189" s="43">
        <v>12</v>
      </c>
      <c r="Y189" s="43">
        <v>206</v>
      </c>
    </row>
    <row r="190" spans="2:25">
      <c r="B190" s="9"/>
      <c r="C190" s="85" t="s">
        <v>73</v>
      </c>
      <c r="D190" s="85"/>
      <c r="E190" s="43"/>
      <c r="F190" s="43"/>
      <c r="G190" s="43">
        <v>8.5</v>
      </c>
      <c r="H190" s="43"/>
      <c r="I190" s="43"/>
      <c r="J190" s="43" t="s">
        <v>72</v>
      </c>
      <c r="K190" s="43" t="s">
        <v>72</v>
      </c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</row>
    <row r="191" spans="2:25" ht="30">
      <c r="B191" s="9"/>
      <c r="C191" s="85" t="s">
        <v>74</v>
      </c>
      <c r="D191" s="85"/>
      <c r="E191" s="43"/>
      <c r="F191" s="43"/>
      <c r="G191" s="43">
        <v>19</v>
      </c>
      <c r="H191" s="43"/>
      <c r="I191" s="43"/>
      <c r="J191" s="43" t="s">
        <v>72</v>
      </c>
      <c r="K191" s="43" t="s">
        <v>72</v>
      </c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</row>
    <row r="192" spans="2:25">
      <c r="B192" s="9" t="s">
        <v>121</v>
      </c>
      <c r="C192" s="89" t="s">
        <v>195</v>
      </c>
      <c r="D192" s="89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</row>
    <row r="193" spans="2:25">
      <c r="B193" s="9" t="s">
        <v>65</v>
      </c>
      <c r="C193" s="85" t="s">
        <v>196</v>
      </c>
      <c r="D193" s="115" t="s">
        <v>272</v>
      </c>
      <c r="E193" s="43" t="s">
        <v>87</v>
      </c>
      <c r="F193" s="43">
        <v>4</v>
      </c>
      <c r="G193" s="43">
        <v>2.5</v>
      </c>
      <c r="H193" s="43">
        <v>1.5</v>
      </c>
      <c r="I193" s="43">
        <v>1.7</v>
      </c>
      <c r="J193" s="43" t="s">
        <v>45</v>
      </c>
      <c r="K193" s="43" t="s">
        <v>140</v>
      </c>
      <c r="L193" s="43">
        <v>100</v>
      </c>
      <c r="M193" s="43">
        <v>62</v>
      </c>
      <c r="N193" s="43">
        <v>60</v>
      </c>
      <c r="O193" s="43">
        <v>30</v>
      </c>
      <c r="P193" s="43">
        <v>30</v>
      </c>
      <c r="Q193" s="43"/>
      <c r="R193" s="43"/>
      <c r="S193" s="43">
        <v>30</v>
      </c>
      <c r="T193" s="43"/>
      <c r="U193" s="43"/>
      <c r="V193" s="43"/>
      <c r="W193" s="43"/>
      <c r="X193" s="43">
        <v>2</v>
      </c>
      <c r="Y193" s="43">
        <v>38</v>
      </c>
    </row>
    <row r="194" spans="2:25">
      <c r="B194" s="9" t="s">
        <v>68</v>
      </c>
      <c r="C194" s="85" t="s">
        <v>197</v>
      </c>
      <c r="D194" s="115" t="s">
        <v>273</v>
      </c>
      <c r="E194" s="43" t="s">
        <v>87</v>
      </c>
      <c r="F194" s="43">
        <v>5.5</v>
      </c>
      <c r="G194" s="43">
        <v>3.2</v>
      </c>
      <c r="H194" s="43">
        <v>2.2999999999999998</v>
      </c>
      <c r="I194" s="43">
        <v>2.6</v>
      </c>
      <c r="J194" s="43" t="s">
        <v>38</v>
      </c>
      <c r="K194" s="43" t="s">
        <v>140</v>
      </c>
      <c r="L194" s="43">
        <v>137</v>
      </c>
      <c r="M194" s="43">
        <v>79</v>
      </c>
      <c r="N194" s="43">
        <v>75</v>
      </c>
      <c r="O194" s="43">
        <v>30</v>
      </c>
      <c r="P194" s="43">
        <v>45</v>
      </c>
      <c r="Q194" s="43"/>
      <c r="R194" s="43"/>
      <c r="S194" s="43">
        <v>45</v>
      </c>
      <c r="T194" s="43"/>
      <c r="U194" s="43"/>
      <c r="V194" s="43"/>
      <c r="W194" s="43"/>
      <c r="X194" s="43">
        <v>4</v>
      </c>
      <c r="Y194" s="43">
        <v>58</v>
      </c>
    </row>
    <row r="195" spans="2:25">
      <c r="B195" s="9" t="s">
        <v>79</v>
      </c>
      <c r="C195" s="85" t="s">
        <v>198</v>
      </c>
      <c r="D195" s="115" t="s">
        <v>274</v>
      </c>
      <c r="E195" s="43" t="s">
        <v>87</v>
      </c>
      <c r="F195" s="43">
        <v>5</v>
      </c>
      <c r="G195" s="43">
        <v>2</v>
      </c>
      <c r="H195" s="43">
        <v>3</v>
      </c>
      <c r="I195" s="43">
        <v>1</v>
      </c>
      <c r="J195" s="43" t="s">
        <v>38</v>
      </c>
      <c r="K195" s="43" t="s">
        <v>140</v>
      </c>
      <c r="L195" s="43">
        <v>124</v>
      </c>
      <c r="M195" s="43">
        <v>49</v>
      </c>
      <c r="N195" s="43">
        <v>45</v>
      </c>
      <c r="O195" s="43">
        <v>30</v>
      </c>
      <c r="P195" s="43">
        <v>15</v>
      </c>
      <c r="Q195" s="43"/>
      <c r="R195" s="43"/>
      <c r="S195" s="43">
        <v>15</v>
      </c>
      <c r="T195" s="43"/>
      <c r="U195" s="43"/>
      <c r="V195" s="43"/>
      <c r="W195" s="43"/>
      <c r="X195" s="43">
        <v>4</v>
      </c>
      <c r="Y195" s="43">
        <v>75</v>
      </c>
    </row>
    <row r="196" spans="2:25">
      <c r="B196" s="9" t="s">
        <v>81</v>
      </c>
      <c r="C196" s="85" t="s">
        <v>199</v>
      </c>
      <c r="D196" s="115" t="s">
        <v>275</v>
      </c>
      <c r="E196" s="43" t="s">
        <v>87</v>
      </c>
      <c r="F196" s="43">
        <v>2</v>
      </c>
      <c r="G196" s="43">
        <v>1.3</v>
      </c>
      <c r="H196" s="43">
        <v>0.7</v>
      </c>
      <c r="I196" s="43">
        <v>0.8</v>
      </c>
      <c r="J196" s="43" t="s">
        <v>45</v>
      </c>
      <c r="K196" s="43" t="s">
        <v>140</v>
      </c>
      <c r="L196" s="43">
        <v>50</v>
      </c>
      <c r="M196" s="43">
        <v>32</v>
      </c>
      <c r="N196" s="43">
        <v>30</v>
      </c>
      <c r="O196" s="43">
        <v>15</v>
      </c>
      <c r="P196" s="43">
        <v>15</v>
      </c>
      <c r="Q196" s="43"/>
      <c r="R196" s="43"/>
      <c r="S196" s="43">
        <v>15</v>
      </c>
      <c r="T196" s="43"/>
      <c r="U196" s="43"/>
      <c r="V196" s="43"/>
      <c r="W196" s="43"/>
      <c r="X196" s="43">
        <v>2</v>
      </c>
      <c r="Y196" s="43">
        <v>18</v>
      </c>
    </row>
    <row r="197" spans="2:25">
      <c r="B197" s="9"/>
      <c r="C197" s="85" t="s">
        <v>71</v>
      </c>
      <c r="D197" s="85"/>
      <c r="E197" s="43"/>
      <c r="F197" s="43">
        <v>19</v>
      </c>
      <c r="G197" s="43">
        <v>10.9</v>
      </c>
      <c r="H197" s="43">
        <v>8.1</v>
      </c>
      <c r="I197" s="43">
        <v>7.6</v>
      </c>
      <c r="J197" s="43" t="s">
        <v>72</v>
      </c>
      <c r="K197" s="43" t="s">
        <v>72</v>
      </c>
      <c r="L197" s="43">
        <v>473</v>
      </c>
      <c r="M197" s="43">
        <v>269</v>
      </c>
      <c r="N197" s="43">
        <v>255</v>
      </c>
      <c r="O197" s="43">
        <v>120</v>
      </c>
      <c r="P197" s="43">
        <v>135</v>
      </c>
      <c r="Q197" s="43">
        <v>0</v>
      </c>
      <c r="R197" s="43">
        <v>0</v>
      </c>
      <c r="S197" s="43">
        <v>135</v>
      </c>
      <c r="T197" s="43">
        <v>0</v>
      </c>
      <c r="U197" s="43">
        <v>0</v>
      </c>
      <c r="V197" s="43">
        <v>0</v>
      </c>
      <c r="W197" s="43">
        <v>0</v>
      </c>
      <c r="X197" s="43">
        <v>14</v>
      </c>
      <c r="Y197" s="43">
        <v>204</v>
      </c>
    </row>
    <row r="198" spans="2:25">
      <c r="B198" s="9"/>
      <c r="C198" s="85" t="s">
        <v>73</v>
      </c>
      <c r="D198" s="85"/>
      <c r="E198" s="43"/>
      <c r="F198" s="43"/>
      <c r="G198" s="43">
        <v>7.6</v>
      </c>
      <c r="H198" s="43"/>
      <c r="I198" s="43"/>
      <c r="J198" s="43" t="s">
        <v>72</v>
      </c>
      <c r="K198" s="43" t="s">
        <v>72</v>
      </c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</row>
    <row r="199" spans="2:25" ht="30">
      <c r="B199" s="9"/>
      <c r="C199" s="85" t="s">
        <v>74</v>
      </c>
      <c r="D199" s="85"/>
      <c r="E199" s="43"/>
      <c r="F199" s="43"/>
      <c r="G199" s="43">
        <v>19</v>
      </c>
      <c r="H199" s="43"/>
      <c r="I199" s="43"/>
      <c r="J199" s="43" t="s">
        <v>72</v>
      </c>
      <c r="K199" s="43" t="s">
        <v>72</v>
      </c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</row>
    <row r="200" spans="2:25">
      <c r="B200" s="117"/>
      <c r="C200" s="84"/>
      <c r="D200" s="84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118"/>
    </row>
    <row r="201" spans="2:25" ht="15.75" thickBot="1">
      <c r="B201" s="117"/>
      <c r="C201" s="84"/>
      <c r="D201" s="77" t="s">
        <v>419</v>
      </c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118"/>
    </row>
    <row r="202" spans="2:25">
      <c r="B202" s="63"/>
      <c r="C202" s="81" t="s">
        <v>62</v>
      </c>
      <c r="D202" s="81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5"/>
    </row>
    <row r="203" spans="2:25" ht="15.75" thickBot="1">
      <c r="B203" s="52" t="s">
        <v>106</v>
      </c>
      <c r="C203" s="83" t="s">
        <v>107</v>
      </c>
      <c r="D203" s="8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4"/>
    </row>
    <row r="204" spans="2:25" ht="30">
      <c r="B204" s="60" t="s">
        <v>65</v>
      </c>
      <c r="C204" s="84" t="s">
        <v>144</v>
      </c>
      <c r="D204" s="119" t="s">
        <v>282</v>
      </c>
      <c r="E204" s="61" t="s">
        <v>145</v>
      </c>
      <c r="F204" s="61">
        <v>4</v>
      </c>
      <c r="G204" s="61">
        <v>2</v>
      </c>
      <c r="H204" s="61">
        <v>2</v>
      </c>
      <c r="I204" s="61">
        <v>0.9</v>
      </c>
      <c r="J204" s="61" t="s">
        <v>38</v>
      </c>
      <c r="K204" s="61" t="s">
        <v>67</v>
      </c>
      <c r="L204" s="61">
        <v>99</v>
      </c>
      <c r="M204" s="61">
        <v>49</v>
      </c>
      <c r="N204" s="61">
        <v>45</v>
      </c>
      <c r="O204" s="61">
        <v>30</v>
      </c>
      <c r="P204" s="61">
        <v>15</v>
      </c>
      <c r="Q204" s="61"/>
      <c r="R204" s="61"/>
      <c r="S204" s="61"/>
      <c r="T204" s="61">
        <v>15</v>
      </c>
      <c r="U204" s="61"/>
      <c r="V204" s="61"/>
      <c r="W204" s="61"/>
      <c r="X204" s="61">
        <v>4</v>
      </c>
      <c r="Y204" s="62">
        <v>50</v>
      </c>
    </row>
    <row r="205" spans="2:25" ht="30.75" thickBot="1">
      <c r="B205" s="52" t="s">
        <v>68</v>
      </c>
      <c r="C205" s="83" t="s">
        <v>146</v>
      </c>
      <c r="D205" s="96" t="s">
        <v>283</v>
      </c>
      <c r="E205" s="53" t="s">
        <v>145</v>
      </c>
      <c r="F205" s="53">
        <v>2</v>
      </c>
      <c r="G205" s="53">
        <v>1.3</v>
      </c>
      <c r="H205" s="53">
        <v>0.7</v>
      </c>
      <c r="I205" s="53">
        <v>1.6</v>
      </c>
      <c r="J205" s="53" t="s">
        <v>45</v>
      </c>
      <c r="K205" s="53" t="s">
        <v>70</v>
      </c>
      <c r="L205" s="53">
        <v>50</v>
      </c>
      <c r="M205" s="53">
        <v>32</v>
      </c>
      <c r="N205" s="53">
        <v>30</v>
      </c>
      <c r="O205" s="53"/>
      <c r="P205" s="53">
        <v>30</v>
      </c>
      <c r="Q205" s="53">
        <v>30</v>
      </c>
      <c r="R205" s="53"/>
      <c r="S205" s="53"/>
      <c r="T205" s="53"/>
      <c r="U205" s="53"/>
      <c r="V205" s="53"/>
      <c r="W205" s="53"/>
      <c r="X205" s="53">
        <v>2</v>
      </c>
      <c r="Y205" s="54">
        <v>18</v>
      </c>
    </row>
    <row r="206" spans="2:25">
      <c r="B206" s="60"/>
      <c r="C206" s="84" t="s">
        <v>71</v>
      </c>
      <c r="D206" s="84"/>
      <c r="E206" s="61"/>
      <c r="F206" s="61">
        <v>6</v>
      </c>
      <c r="G206" s="61">
        <v>3.3</v>
      </c>
      <c r="H206" s="61">
        <v>2.7</v>
      </c>
      <c r="I206" s="61">
        <v>2.5</v>
      </c>
      <c r="J206" s="61" t="s">
        <v>72</v>
      </c>
      <c r="K206" s="61" t="s">
        <v>72</v>
      </c>
      <c r="L206" s="61">
        <v>149</v>
      </c>
      <c r="M206" s="61">
        <v>81</v>
      </c>
      <c r="N206" s="61">
        <v>75</v>
      </c>
      <c r="O206" s="61">
        <v>30</v>
      </c>
      <c r="P206" s="61">
        <v>45</v>
      </c>
      <c r="Q206" s="61">
        <v>30</v>
      </c>
      <c r="R206" s="61">
        <v>0</v>
      </c>
      <c r="S206" s="61">
        <v>0</v>
      </c>
      <c r="T206" s="61">
        <v>15</v>
      </c>
      <c r="U206" s="61">
        <v>0</v>
      </c>
      <c r="V206" s="61">
        <v>0</v>
      </c>
      <c r="W206" s="61">
        <v>0</v>
      </c>
      <c r="X206" s="61">
        <v>6</v>
      </c>
      <c r="Y206" s="62">
        <v>68</v>
      </c>
    </row>
    <row r="207" spans="2:25">
      <c r="B207" s="47"/>
      <c r="C207" s="85" t="s">
        <v>73</v>
      </c>
      <c r="D207" s="85"/>
      <c r="E207" s="43"/>
      <c r="F207" s="43"/>
      <c r="G207" s="43">
        <v>2.5</v>
      </c>
      <c r="H207" s="43"/>
      <c r="I207" s="43"/>
      <c r="J207" s="43" t="s">
        <v>72</v>
      </c>
      <c r="K207" s="43" t="s">
        <v>72</v>
      </c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8"/>
    </row>
    <row r="208" spans="2:25" ht="30">
      <c r="B208" s="66"/>
      <c r="C208" s="82" t="s">
        <v>74</v>
      </c>
      <c r="D208" s="82"/>
      <c r="E208" s="67"/>
      <c r="F208" s="67"/>
      <c r="G208" s="67">
        <v>2</v>
      </c>
      <c r="H208" s="67"/>
      <c r="I208" s="67"/>
      <c r="J208" s="67" t="s">
        <v>72</v>
      </c>
      <c r="K208" s="67" t="s">
        <v>72</v>
      </c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8"/>
    </row>
    <row r="209" spans="2:25">
      <c r="B209" s="9" t="s">
        <v>121</v>
      </c>
      <c r="C209" s="89" t="s">
        <v>159</v>
      </c>
      <c r="D209" s="89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</row>
    <row r="210" spans="2:25">
      <c r="B210" s="9" t="s">
        <v>65</v>
      </c>
      <c r="C210" s="85" t="s">
        <v>166</v>
      </c>
      <c r="D210" s="96" t="s">
        <v>300</v>
      </c>
      <c r="E210" s="43" t="s">
        <v>145</v>
      </c>
      <c r="F210" s="43">
        <v>4</v>
      </c>
      <c r="G210" s="43">
        <v>2.2000000000000002</v>
      </c>
      <c r="H210" s="43">
        <v>1.7999999999999998</v>
      </c>
      <c r="I210" s="43">
        <v>1.7</v>
      </c>
      <c r="J210" s="43" t="s">
        <v>38</v>
      </c>
      <c r="K210" s="43" t="s">
        <v>140</v>
      </c>
      <c r="L210" s="43">
        <v>99</v>
      </c>
      <c r="M210" s="43">
        <v>54</v>
      </c>
      <c r="N210" s="43">
        <v>50</v>
      </c>
      <c r="O210" s="43">
        <v>20</v>
      </c>
      <c r="P210" s="43">
        <v>30</v>
      </c>
      <c r="Q210" s="43"/>
      <c r="R210" s="43"/>
      <c r="S210" s="43">
        <v>30</v>
      </c>
      <c r="T210" s="43"/>
      <c r="U210" s="43"/>
      <c r="V210" s="43"/>
      <c r="W210" s="43"/>
      <c r="X210" s="43">
        <v>4</v>
      </c>
      <c r="Y210" s="43">
        <v>45</v>
      </c>
    </row>
    <row r="211" spans="2:25">
      <c r="B211" s="9" t="s">
        <v>68</v>
      </c>
      <c r="C211" s="85" t="s">
        <v>167</v>
      </c>
      <c r="D211" s="96" t="s">
        <v>301</v>
      </c>
      <c r="E211" s="43" t="s">
        <v>145</v>
      </c>
      <c r="F211" s="43">
        <v>4</v>
      </c>
      <c r="G211" s="43">
        <v>2.2000000000000002</v>
      </c>
      <c r="H211" s="43">
        <v>1.7999999999999998</v>
      </c>
      <c r="I211" s="43">
        <v>1.7</v>
      </c>
      <c r="J211" s="43" t="s">
        <v>38</v>
      </c>
      <c r="K211" s="43" t="s">
        <v>140</v>
      </c>
      <c r="L211" s="43">
        <v>99</v>
      </c>
      <c r="M211" s="43">
        <v>54</v>
      </c>
      <c r="N211" s="43">
        <v>50</v>
      </c>
      <c r="O211" s="43">
        <v>20</v>
      </c>
      <c r="P211" s="43">
        <v>30</v>
      </c>
      <c r="Q211" s="43"/>
      <c r="R211" s="43"/>
      <c r="S211" s="43">
        <v>30</v>
      </c>
      <c r="T211" s="43"/>
      <c r="U211" s="43"/>
      <c r="V211" s="43"/>
      <c r="W211" s="43"/>
      <c r="X211" s="43">
        <v>4</v>
      </c>
      <c r="Y211" s="43">
        <v>45</v>
      </c>
    </row>
    <row r="212" spans="2:25">
      <c r="B212" s="9" t="s">
        <v>79</v>
      </c>
      <c r="C212" s="85" t="s">
        <v>168</v>
      </c>
      <c r="D212" s="96" t="s">
        <v>302</v>
      </c>
      <c r="E212" s="43" t="s">
        <v>145</v>
      </c>
      <c r="F212" s="43">
        <v>3</v>
      </c>
      <c r="G212" s="43">
        <v>1.9</v>
      </c>
      <c r="H212" s="43">
        <v>1.1000000000000001</v>
      </c>
      <c r="I212" s="43">
        <v>1.6</v>
      </c>
      <c r="J212" s="43" t="s">
        <v>45</v>
      </c>
      <c r="K212" s="43" t="s">
        <v>140</v>
      </c>
      <c r="L212" s="43">
        <v>75</v>
      </c>
      <c r="M212" s="43">
        <v>47</v>
      </c>
      <c r="N212" s="43">
        <v>45</v>
      </c>
      <c r="O212" s="43">
        <v>15</v>
      </c>
      <c r="P212" s="43">
        <v>30</v>
      </c>
      <c r="Q212" s="43"/>
      <c r="R212" s="43"/>
      <c r="S212" s="43">
        <v>30</v>
      </c>
      <c r="T212" s="43"/>
      <c r="U212" s="43"/>
      <c r="V212" s="43"/>
      <c r="W212" s="43"/>
      <c r="X212" s="43">
        <v>2</v>
      </c>
      <c r="Y212" s="43">
        <v>28</v>
      </c>
    </row>
    <row r="213" spans="2:25" ht="30">
      <c r="B213" s="9" t="s">
        <v>81</v>
      </c>
      <c r="C213" s="85" t="s">
        <v>169</v>
      </c>
      <c r="D213" s="96" t="s">
        <v>303</v>
      </c>
      <c r="E213" s="43" t="s">
        <v>145</v>
      </c>
      <c r="F213" s="43">
        <v>2</v>
      </c>
      <c r="G213" s="43">
        <v>1.5</v>
      </c>
      <c r="H213" s="43">
        <v>0.5</v>
      </c>
      <c r="I213" s="43">
        <v>1</v>
      </c>
      <c r="J213" s="43" t="s">
        <v>45</v>
      </c>
      <c r="K213" s="43" t="s">
        <v>140</v>
      </c>
      <c r="L213" s="43">
        <v>50</v>
      </c>
      <c r="M213" s="43">
        <v>37</v>
      </c>
      <c r="N213" s="43">
        <v>35</v>
      </c>
      <c r="O213" s="43">
        <v>15</v>
      </c>
      <c r="P213" s="43">
        <v>20</v>
      </c>
      <c r="Q213" s="43"/>
      <c r="R213" s="43"/>
      <c r="S213" s="43">
        <v>20</v>
      </c>
      <c r="T213" s="43"/>
      <c r="U213" s="43"/>
      <c r="V213" s="43"/>
      <c r="W213" s="43"/>
      <c r="X213" s="43">
        <v>2</v>
      </c>
      <c r="Y213" s="43">
        <v>13</v>
      </c>
    </row>
    <row r="214" spans="2:25">
      <c r="B214" s="9" t="s">
        <v>83</v>
      </c>
      <c r="C214" s="85" t="s">
        <v>170</v>
      </c>
      <c r="D214" s="96" t="s">
        <v>304</v>
      </c>
      <c r="E214" s="43" t="s">
        <v>145</v>
      </c>
      <c r="F214" s="43">
        <v>3</v>
      </c>
      <c r="G214" s="43">
        <v>2.2000000000000002</v>
      </c>
      <c r="H214" s="43">
        <v>0.79999999999999982</v>
      </c>
      <c r="I214" s="43">
        <v>1.3</v>
      </c>
      <c r="J214" s="43" t="s">
        <v>45</v>
      </c>
      <c r="K214" s="43" t="s">
        <v>140</v>
      </c>
      <c r="L214" s="43">
        <v>74</v>
      </c>
      <c r="M214" s="43">
        <v>54</v>
      </c>
      <c r="N214" s="43">
        <v>50</v>
      </c>
      <c r="O214" s="43">
        <v>25</v>
      </c>
      <c r="P214" s="43">
        <v>25</v>
      </c>
      <c r="Q214" s="43"/>
      <c r="R214" s="43"/>
      <c r="S214" s="43">
        <v>25</v>
      </c>
      <c r="T214" s="43"/>
      <c r="U214" s="43"/>
      <c r="V214" s="43"/>
      <c r="W214" s="43"/>
      <c r="X214" s="43">
        <v>4</v>
      </c>
      <c r="Y214" s="43">
        <v>20</v>
      </c>
    </row>
    <row r="215" spans="2:25">
      <c r="B215" s="9" t="s">
        <v>85</v>
      </c>
      <c r="C215" s="85" t="s">
        <v>149</v>
      </c>
      <c r="D215" s="96" t="s">
        <v>286</v>
      </c>
      <c r="E215" s="43" t="s">
        <v>145</v>
      </c>
      <c r="F215" s="43">
        <v>2</v>
      </c>
      <c r="G215" s="43">
        <v>1.3</v>
      </c>
      <c r="H215" s="43">
        <v>0.7</v>
      </c>
      <c r="I215" s="43">
        <v>1.6</v>
      </c>
      <c r="J215" s="43" t="s">
        <v>45</v>
      </c>
      <c r="K215" s="43" t="s">
        <v>140</v>
      </c>
      <c r="L215" s="43">
        <v>50</v>
      </c>
      <c r="M215" s="43">
        <v>32</v>
      </c>
      <c r="N215" s="43">
        <v>30</v>
      </c>
      <c r="O215" s="43"/>
      <c r="P215" s="43">
        <v>30</v>
      </c>
      <c r="Q215" s="43"/>
      <c r="R215" s="43">
        <v>30</v>
      </c>
      <c r="S215" s="43"/>
      <c r="T215" s="43"/>
      <c r="U215" s="43"/>
      <c r="V215" s="43"/>
      <c r="W215" s="43"/>
      <c r="X215" s="43">
        <v>2</v>
      </c>
      <c r="Y215" s="43">
        <v>18</v>
      </c>
    </row>
    <row r="216" spans="2:25">
      <c r="B216" s="9" t="s">
        <v>129</v>
      </c>
      <c r="C216" s="85" t="s">
        <v>150</v>
      </c>
      <c r="D216" s="96" t="s">
        <v>287</v>
      </c>
      <c r="E216" s="43" t="s">
        <v>145</v>
      </c>
      <c r="F216" s="43">
        <v>6</v>
      </c>
      <c r="G216" s="43">
        <v>5.4</v>
      </c>
      <c r="H216" s="43">
        <v>0.59999999999999964</v>
      </c>
      <c r="I216" s="43">
        <v>5.8</v>
      </c>
      <c r="J216" s="43" t="s">
        <v>45</v>
      </c>
      <c r="K216" s="43" t="s">
        <v>140</v>
      </c>
      <c r="L216" s="43">
        <v>180</v>
      </c>
      <c r="M216" s="43">
        <v>162</v>
      </c>
      <c r="N216" s="43">
        <v>160</v>
      </c>
      <c r="O216" s="43"/>
      <c r="P216" s="43">
        <v>160</v>
      </c>
      <c r="Q216" s="43"/>
      <c r="R216" s="43"/>
      <c r="S216" s="43"/>
      <c r="T216" s="43"/>
      <c r="U216" s="43"/>
      <c r="V216" s="43">
        <v>160</v>
      </c>
      <c r="W216" s="43"/>
      <c r="X216" s="43">
        <v>2</v>
      </c>
      <c r="Y216" s="43">
        <v>18</v>
      </c>
    </row>
    <row r="217" spans="2:25">
      <c r="B217" s="9"/>
      <c r="C217" s="85" t="s">
        <v>71</v>
      </c>
      <c r="D217" s="85"/>
      <c r="E217" s="43"/>
      <c r="F217" s="43">
        <v>24</v>
      </c>
      <c r="G217" s="43">
        <v>16.700000000000003</v>
      </c>
      <c r="H217" s="43">
        <v>7.2999999999999989</v>
      </c>
      <c r="I217" s="43">
        <v>14.7</v>
      </c>
      <c r="J217" s="43" t="s">
        <v>72</v>
      </c>
      <c r="K217" s="43" t="s">
        <v>72</v>
      </c>
      <c r="L217" s="43">
        <v>627</v>
      </c>
      <c r="M217" s="43">
        <v>440</v>
      </c>
      <c r="N217" s="43">
        <v>420</v>
      </c>
      <c r="O217" s="43">
        <v>95</v>
      </c>
      <c r="P217" s="43">
        <v>325</v>
      </c>
      <c r="Q217" s="43">
        <v>0</v>
      </c>
      <c r="R217" s="43">
        <v>30</v>
      </c>
      <c r="S217" s="43">
        <v>135</v>
      </c>
      <c r="T217" s="43">
        <v>0</v>
      </c>
      <c r="U217" s="43">
        <v>0</v>
      </c>
      <c r="V217" s="43">
        <v>160</v>
      </c>
      <c r="W217" s="43">
        <v>0</v>
      </c>
      <c r="X217" s="43">
        <v>20</v>
      </c>
      <c r="Y217" s="43">
        <v>187</v>
      </c>
    </row>
    <row r="218" spans="2:25">
      <c r="B218" s="9"/>
      <c r="C218" s="85" t="s">
        <v>73</v>
      </c>
      <c r="D218" s="85"/>
      <c r="E218" s="43"/>
      <c r="F218" s="43"/>
      <c r="G218" s="43">
        <v>14.7</v>
      </c>
      <c r="H218" s="43"/>
      <c r="I218" s="43"/>
      <c r="J218" s="43" t="s">
        <v>72</v>
      </c>
      <c r="K218" s="43" t="s">
        <v>72</v>
      </c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2:25" ht="30">
      <c r="B219" s="9"/>
      <c r="C219" s="85" t="s">
        <v>74</v>
      </c>
      <c r="D219" s="85"/>
      <c r="E219" s="43"/>
      <c r="F219" s="43"/>
      <c r="G219" s="43">
        <v>24</v>
      </c>
      <c r="H219" s="43"/>
      <c r="I219" s="43"/>
      <c r="J219" s="43" t="s">
        <v>72</v>
      </c>
      <c r="K219" s="43" t="s">
        <v>72</v>
      </c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2:25">
      <c r="B220" s="9" t="s">
        <v>121</v>
      </c>
      <c r="C220" s="89" t="s">
        <v>174</v>
      </c>
      <c r="D220" s="89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2:25">
      <c r="B221" s="9" t="s">
        <v>65</v>
      </c>
      <c r="C221" s="85" t="s">
        <v>178</v>
      </c>
      <c r="D221" s="121" t="s">
        <v>288</v>
      </c>
      <c r="E221" s="43" t="s">
        <v>145</v>
      </c>
      <c r="F221" s="43">
        <v>8</v>
      </c>
      <c r="G221" s="43">
        <v>4.4000000000000004</v>
      </c>
      <c r="H221" s="43">
        <v>3.5999999999999996</v>
      </c>
      <c r="I221" s="43">
        <v>3.5</v>
      </c>
      <c r="J221" s="43" t="s">
        <v>38</v>
      </c>
      <c r="K221" s="43" t="s">
        <v>140</v>
      </c>
      <c r="L221" s="43">
        <v>199</v>
      </c>
      <c r="M221" s="43">
        <v>109</v>
      </c>
      <c r="N221" s="43">
        <v>105</v>
      </c>
      <c r="O221" s="43">
        <v>45</v>
      </c>
      <c r="P221" s="43">
        <v>60</v>
      </c>
      <c r="Q221" s="43"/>
      <c r="R221" s="43"/>
      <c r="S221" s="43">
        <v>60</v>
      </c>
      <c r="T221" s="43"/>
      <c r="U221" s="43"/>
      <c r="V221" s="43"/>
      <c r="W221" s="43"/>
      <c r="X221" s="43">
        <v>4</v>
      </c>
      <c r="Y221" s="43">
        <v>90</v>
      </c>
    </row>
    <row r="222" spans="2:25">
      <c r="B222" s="9" t="s">
        <v>68</v>
      </c>
      <c r="C222" s="85" t="s">
        <v>179</v>
      </c>
      <c r="D222" s="120" t="s">
        <v>289</v>
      </c>
      <c r="E222" s="43" t="s">
        <v>145</v>
      </c>
      <c r="F222" s="43">
        <v>1</v>
      </c>
      <c r="G222" s="43">
        <v>0.6</v>
      </c>
      <c r="H222" s="43">
        <v>0.4</v>
      </c>
      <c r="I222" s="43">
        <v>0</v>
      </c>
      <c r="J222" s="43" t="s">
        <v>45</v>
      </c>
      <c r="K222" s="43" t="s">
        <v>140</v>
      </c>
      <c r="L222" s="43">
        <v>26</v>
      </c>
      <c r="M222" s="43">
        <v>16</v>
      </c>
      <c r="N222" s="43">
        <v>15</v>
      </c>
      <c r="O222" s="43">
        <v>15</v>
      </c>
      <c r="P222" s="43">
        <v>0</v>
      </c>
      <c r="Q222" s="43"/>
      <c r="R222" s="43"/>
      <c r="S222" s="43"/>
      <c r="T222" s="43"/>
      <c r="U222" s="43"/>
      <c r="V222" s="43"/>
      <c r="W222" s="43"/>
      <c r="X222" s="43">
        <v>1</v>
      </c>
      <c r="Y222" s="43">
        <v>10</v>
      </c>
    </row>
    <row r="223" spans="2:25">
      <c r="B223" s="9" t="s">
        <v>79</v>
      </c>
      <c r="C223" s="85" t="s">
        <v>180</v>
      </c>
      <c r="D223" s="96" t="s">
        <v>290</v>
      </c>
      <c r="E223" s="43" t="s">
        <v>145</v>
      </c>
      <c r="F223" s="43">
        <v>5</v>
      </c>
      <c r="G223" s="43">
        <v>2.6</v>
      </c>
      <c r="H223" s="43">
        <v>2.4</v>
      </c>
      <c r="I223" s="43">
        <v>1.8</v>
      </c>
      <c r="J223" s="43" t="s">
        <v>38</v>
      </c>
      <c r="K223" s="43" t="s">
        <v>140</v>
      </c>
      <c r="L223" s="43">
        <v>124</v>
      </c>
      <c r="M223" s="43">
        <v>64</v>
      </c>
      <c r="N223" s="43">
        <v>60</v>
      </c>
      <c r="O223" s="43">
        <v>30</v>
      </c>
      <c r="P223" s="43">
        <v>30</v>
      </c>
      <c r="Q223" s="43"/>
      <c r="R223" s="43"/>
      <c r="S223" s="43">
        <v>30</v>
      </c>
      <c r="T223" s="43"/>
      <c r="U223" s="43"/>
      <c r="V223" s="43"/>
      <c r="W223" s="43"/>
      <c r="X223" s="43">
        <v>4</v>
      </c>
      <c r="Y223" s="43">
        <v>60</v>
      </c>
    </row>
    <row r="224" spans="2:25">
      <c r="B224" s="9" t="s">
        <v>81</v>
      </c>
      <c r="C224" s="85" t="s">
        <v>181</v>
      </c>
      <c r="D224" s="96" t="s">
        <v>291</v>
      </c>
      <c r="E224" s="43" t="s">
        <v>145</v>
      </c>
      <c r="F224" s="43">
        <v>2</v>
      </c>
      <c r="G224" s="43">
        <v>1.3</v>
      </c>
      <c r="H224" s="43">
        <v>0.7</v>
      </c>
      <c r="I224" s="43">
        <v>1.1000000000000001</v>
      </c>
      <c r="J224" s="43" t="s">
        <v>45</v>
      </c>
      <c r="K224" s="43" t="s">
        <v>140</v>
      </c>
      <c r="L224" s="43">
        <v>50</v>
      </c>
      <c r="M224" s="43">
        <v>32</v>
      </c>
      <c r="N224" s="43">
        <v>30</v>
      </c>
      <c r="O224" s="43">
        <v>10</v>
      </c>
      <c r="P224" s="43">
        <v>20</v>
      </c>
      <c r="Q224" s="43"/>
      <c r="R224" s="43"/>
      <c r="S224" s="43">
        <v>20</v>
      </c>
      <c r="T224" s="43"/>
      <c r="U224" s="43"/>
      <c r="V224" s="43"/>
      <c r="W224" s="43"/>
      <c r="X224" s="43">
        <v>2</v>
      </c>
      <c r="Y224" s="43">
        <v>18</v>
      </c>
    </row>
    <row r="225" spans="2:25">
      <c r="B225" s="9" t="s">
        <v>83</v>
      </c>
      <c r="C225" s="85" t="s">
        <v>149</v>
      </c>
      <c r="D225" s="96" t="s">
        <v>286</v>
      </c>
      <c r="E225" s="43" t="s">
        <v>145</v>
      </c>
      <c r="F225" s="43">
        <v>2</v>
      </c>
      <c r="G225" s="43">
        <v>1.2</v>
      </c>
      <c r="H225" s="43">
        <v>0.8</v>
      </c>
      <c r="I225" s="43">
        <v>1.7</v>
      </c>
      <c r="J225" s="43" t="s">
        <v>45</v>
      </c>
      <c r="K225" s="43" t="s">
        <v>140</v>
      </c>
      <c r="L225" s="43">
        <v>51</v>
      </c>
      <c r="M225" s="43">
        <v>31</v>
      </c>
      <c r="N225" s="43">
        <v>30</v>
      </c>
      <c r="O225" s="43"/>
      <c r="P225" s="43">
        <v>30</v>
      </c>
      <c r="Q225" s="43"/>
      <c r="R225" s="43">
        <v>30</v>
      </c>
      <c r="S225" s="43"/>
      <c r="T225" s="43"/>
      <c r="U225" s="43"/>
      <c r="V225" s="43"/>
      <c r="W225" s="43"/>
      <c r="X225" s="43">
        <v>1</v>
      </c>
      <c r="Y225" s="43">
        <v>20</v>
      </c>
    </row>
    <row r="226" spans="2:25">
      <c r="B226" s="9" t="s">
        <v>85</v>
      </c>
      <c r="C226" s="85" t="s">
        <v>150</v>
      </c>
      <c r="D226" s="96" t="s">
        <v>287</v>
      </c>
      <c r="E226" s="43" t="s">
        <v>145</v>
      </c>
      <c r="F226" s="43">
        <v>6</v>
      </c>
      <c r="G226" s="43">
        <v>5.4</v>
      </c>
      <c r="H226" s="43">
        <v>0.6</v>
      </c>
      <c r="I226" s="43">
        <v>5.8</v>
      </c>
      <c r="J226" s="43" t="s">
        <v>45</v>
      </c>
      <c r="K226" s="43" t="s">
        <v>140</v>
      </c>
      <c r="L226" s="43">
        <v>180</v>
      </c>
      <c r="M226" s="43">
        <v>162</v>
      </c>
      <c r="N226" s="43">
        <v>160</v>
      </c>
      <c r="O226" s="43"/>
      <c r="P226" s="43">
        <v>160</v>
      </c>
      <c r="Q226" s="43"/>
      <c r="R226" s="43"/>
      <c r="S226" s="43"/>
      <c r="T226" s="43"/>
      <c r="U226" s="43"/>
      <c r="V226" s="43"/>
      <c r="W226" s="43">
        <v>160</v>
      </c>
      <c r="X226" s="43">
        <v>2</v>
      </c>
      <c r="Y226" s="43">
        <v>18</v>
      </c>
    </row>
    <row r="227" spans="2:25">
      <c r="B227" s="9"/>
      <c r="C227" s="85" t="s">
        <v>71</v>
      </c>
      <c r="D227" s="85"/>
      <c r="E227" s="43"/>
      <c r="F227" s="43">
        <v>24</v>
      </c>
      <c r="G227" s="43">
        <v>15.5</v>
      </c>
      <c r="H227" s="43">
        <v>8.5</v>
      </c>
      <c r="I227" s="43">
        <v>13.899999999999999</v>
      </c>
      <c r="J227" s="43" t="s">
        <v>72</v>
      </c>
      <c r="K227" s="43" t="s">
        <v>72</v>
      </c>
      <c r="L227" s="43">
        <v>630</v>
      </c>
      <c r="M227" s="43">
        <v>414</v>
      </c>
      <c r="N227" s="43">
        <v>400</v>
      </c>
      <c r="O227" s="43">
        <v>100</v>
      </c>
      <c r="P227" s="43">
        <v>300</v>
      </c>
      <c r="Q227" s="43">
        <v>0</v>
      </c>
      <c r="R227" s="43">
        <v>30</v>
      </c>
      <c r="S227" s="43">
        <v>110</v>
      </c>
      <c r="T227" s="43">
        <v>0</v>
      </c>
      <c r="U227" s="43">
        <v>0</v>
      </c>
      <c r="V227" s="43">
        <v>0</v>
      </c>
      <c r="W227" s="43">
        <v>160</v>
      </c>
      <c r="X227" s="43">
        <v>14</v>
      </c>
      <c r="Y227" s="43">
        <v>216</v>
      </c>
    </row>
    <row r="228" spans="2:25">
      <c r="B228" s="9"/>
      <c r="C228" s="85" t="s">
        <v>73</v>
      </c>
      <c r="D228" s="85"/>
      <c r="E228" s="43"/>
      <c r="F228" s="43"/>
      <c r="G228" s="43">
        <v>13.899999999999999</v>
      </c>
      <c r="H228" s="43"/>
      <c r="I228" s="43"/>
      <c r="J228" s="43" t="s">
        <v>72</v>
      </c>
      <c r="K228" s="43" t="s">
        <v>72</v>
      </c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2:25" ht="30.75" thickBot="1">
      <c r="B229" s="9"/>
      <c r="C229" s="85" t="s">
        <v>74</v>
      </c>
      <c r="D229" s="85"/>
      <c r="E229" s="43"/>
      <c r="F229" s="43"/>
      <c r="G229" s="43">
        <v>24</v>
      </c>
      <c r="H229" s="43"/>
      <c r="I229" s="43"/>
      <c r="J229" s="43" t="s">
        <v>72</v>
      </c>
      <c r="K229" s="43" t="s">
        <v>72</v>
      </c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2:25" ht="15.75" thickBot="1">
      <c r="B230" s="69" t="s">
        <v>121</v>
      </c>
      <c r="C230" s="90" t="s">
        <v>138</v>
      </c>
      <c r="D230" s="9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1"/>
    </row>
    <row r="231" spans="2:25">
      <c r="B231" s="60" t="s">
        <v>65</v>
      </c>
      <c r="C231" s="84" t="s">
        <v>147</v>
      </c>
      <c r="D231" s="120" t="s">
        <v>284</v>
      </c>
      <c r="E231" s="61" t="s">
        <v>145</v>
      </c>
      <c r="F231" s="61">
        <v>9</v>
      </c>
      <c r="G231" s="61">
        <v>5</v>
      </c>
      <c r="H231" s="61">
        <v>4</v>
      </c>
      <c r="I231" s="61">
        <v>4.3</v>
      </c>
      <c r="J231" s="61" t="s">
        <v>38</v>
      </c>
      <c r="K231" s="61" t="s">
        <v>140</v>
      </c>
      <c r="L231" s="61">
        <v>224</v>
      </c>
      <c r="M231" s="61">
        <v>124</v>
      </c>
      <c r="N231" s="61">
        <v>120</v>
      </c>
      <c r="O231" s="61">
        <v>45</v>
      </c>
      <c r="P231" s="61">
        <v>75</v>
      </c>
      <c r="Q231" s="61"/>
      <c r="R231" s="61"/>
      <c r="S231" s="61">
        <v>75</v>
      </c>
      <c r="T231" s="61"/>
      <c r="U231" s="61"/>
      <c r="V231" s="61"/>
      <c r="W231" s="61"/>
      <c r="X231" s="61">
        <v>4</v>
      </c>
      <c r="Y231" s="62">
        <v>100</v>
      </c>
    </row>
    <row r="232" spans="2:25" ht="30">
      <c r="B232" s="47" t="s">
        <v>68</v>
      </c>
      <c r="C232" s="85" t="s">
        <v>148</v>
      </c>
      <c r="D232" s="120" t="s">
        <v>285</v>
      </c>
      <c r="E232" s="43" t="s">
        <v>145</v>
      </c>
      <c r="F232" s="43">
        <v>7</v>
      </c>
      <c r="G232" s="43">
        <v>3.8</v>
      </c>
      <c r="H232" s="43">
        <v>3.2</v>
      </c>
      <c r="I232" s="43">
        <v>3.5</v>
      </c>
      <c r="J232" s="43" t="s">
        <v>38</v>
      </c>
      <c r="K232" s="43" t="s">
        <v>140</v>
      </c>
      <c r="L232" s="43">
        <v>174</v>
      </c>
      <c r="M232" s="43">
        <v>94</v>
      </c>
      <c r="N232" s="43">
        <v>90</v>
      </c>
      <c r="O232" s="43">
        <v>30</v>
      </c>
      <c r="P232" s="43">
        <v>60</v>
      </c>
      <c r="Q232" s="43"/>
      <c r="R232" s="43"/>
      <c r="S232" s="43">
        <v>60</v>
      </c>
      <c r="T232" s="43"/>
      <c r="U232" s="43"/>
      <c r="V232" s="43"/>
      <c r="W232" s="43"/>
      <c r="X232" s="43">
        <v>4</v>
      </c>
      <c r="Y232" s="48">
        <v>80</v>
      </c>
    </row>
    <row r="233" spans="2:25">
      <c r="B233" s="47" t="s">
        <v>79</v>
      </c>
      <c r="C233" s="85" t="s">
        <v>149</v>
      </c>
      <c r="D233" s="96" t="s">
        <v>286</v>
      </c>
      <c r="E233" s="43" t="s">
        <v>145</v>
      </c>
      <c r="F233" s="43">
        <v>2</v>
      </c>
      <c r="G233" s="43">
        <v>1.3</v>
      </c>
      <c r="H233" s="43">
        <v>0.7</v>
      </c>
      <c r="I233" s="43">
        <v>1.6</v>
      </c>
      <c r="J233" s="43" t="s">
        <v>45</v>
      </c>
      <c r="K233" s="43" t="s">
        <v>140</v>
      </c>
      <c r="L233" s="43">
        <v>50</v>
      </c>
      <c r="M233" s="43">
        <v>32</v>
      </c>
      <c r="N233" s="43">
        <v>30</v>
      </c>
      <c r="O233" s="43"/>
      <c r="P233" s="43">
        <v>30</v>
      </c>
      <c r="Q233" s="43"/>
      <c r="R233" s="43">
        <v>30</v>
      </c>
      <c r="S233" s="43"/>
      <c r="T233" s="43"/>
      <c r="U233" s="43"/>
      <c r="V233" s="43"/>
      <c r="W233" s="43"/>
      <c r="X233" s="43">
        <v>2</v>
      </c>
      <c r="Y233" s="48">
        <v>18</v>
      </c>
    </row>
    <row r="234" spans="2:25" ht="15.75" thickBot="1">
      <c r="B234" s="52" t="s">
        <v>81</v>
      </c>
      <c r="C234" s="83" t="s">
        <v>150</v>
      </c>
      <c r="D234" s="102" t="s">
        <v>287</v>
      </c>
      <c r="E234" s="53" t="s">
        <v>145</v>
      </c>
      <c r="F234" s="53">
        <v>6</v>
      </c>
      <c r="G234" s="53">
        <v>5.4</v>
      </c>
      <c r="H234" s="53">
        <v>0.59999999999999964</v>
      </c>
      <c r="I234" s="53">
        <v>5.9</v>
      </c>
      <c r="J234" s="53" t="s">
        <v>45</v>
      </c>
      <c r="K234" s="53" t="s">
        <v>140</v>
      </c>
      <c r="L234" s="53">
        <v>180</v>
      </c>
      <c r="M234" s="53">
        <v>162</v>
      </c>
      <c r="N234" s="53">
        <v>160</v>
      </c>
      <c r="O234" s="53"/>
      <c r="P234" s="53">
        <v>160</v>
      </c>
      <c r="Q234" s="53"/>
      <c r="R234" s="53"/>
      <c r="S234" s="53"/>
      <c r="T234" s="53"/>
      <c r="U234" s="53"/>
      <c r="V234" s="53"/>
      <c r="W234" s="53">
        <v>160</v>
      </c>
      <c r="X234" s="53">
        <v>2</v>
      </c>
      <c r="Y234" s="54">
        <v>20</v>
      </c>
    </row>
    <row r="235" spans="2:25">
      <c r="B235" s="60"/>
      <c r="C235" s="84" t="s">
        <v>71</v>
      </c>
      <c r="D235" s="84"/>
      <c r="E235" s="61"/>
      <c r="F235" s="61">
        <v>24</v>
      </c>
      <c r="G235" s="61">
        <v>15.500000000000002</v>
      </c>
      <c r="H235" s="61">
        <v>8.5</v>
      </c>
      <c r="I235" s="61">
        <v>15.3</v>
      </c>
      <c r="J235" s="61" t="s">
        <v>72</v>
      </c>
      <c r="K235" s="61" t="s">
        <v>72</v>
      </c>
      <c r="L235" s="61">
        <v>628</v>
      </c>
      <c r="M235" s="61">
        <v>412</v>
      </c>
      <c r="N235" s="61">
        <v>400</v>
      </c>
      <c r="O235" s="61">
        <v>75</v>
      </c>
      <c r="P235" s="61">
        <v>325</v>
      </c>
      <c r="Q235" s="61">
        <v>0</v>
      </c>
      <c r="R235" s="61">
        <v>30</v>
      </c>
      <c r="S235" s="61">
        <v>135</v>
      </c>
      <c r="T235" s="61">
        <v>0</v>
      </c>
      <c r="U235" s="61">
        <v>0</v>
      </c>
      <c r="V235" s="61">
        <v>0</v>
      </c>
      <c r="W235" s="61">
        <v>160</v>
      </c>
      <c r="X235" s="61">
        <v>12</v>
      </c>
      <c r="Y235" s="62">
        <v>218</v>
      </c>
    </row>
    <row r="236" spans="2:25">
      <c r="B236" s="47"/>
      <c r="C236" s="85" t="s">
        <v>73</v>
      </c>
      <c r="D236" s="85"/>
      <c r="E236" s="43"/>
      <c r="F236" s="43"/>
      <c r="G236" s="43">
        <v>15.3</v>
      </c>
      <c r="H236" s="43"/>
      <c r="I236" s="43"/>
      <c r="J236" s="43" t="s">
        <v>72</v>
      </c>
      <c r="K236" s="43" t="s">
        <v>72</v>
      </c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8"/>
    </row>
    <row r="237" spans="2:25" ht="30">
      <c r="B237" s="47"/>
      <c r="C237" s="85" t="s">
        <v>74</v>
      </c>
      <c r="D237" s="85"/>
      <c r="E237" s="43"/>
      <c r="F237" s="43"/>
      <c r="G237" s="43">
        <v>24</v>
      </c>
      <c r="H237" s="43"/>
      <c r="I237" s="43"/>
      <c r="J237" s="43" t="s">
        <v>72</v>
      </c>
      <c r="K237" s="43" t="s">
        <v>72</v>
      </c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8"/>
    </row>
    <row r="238" spans="2:25" ht="30">
      <c r="B238" s="47" t="s">
        <v>121</v>
      </c>
      <c r="C238" s="89" t="s">
        <v>184</v>
      </c>
      <c r="D238" s="89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8"/>
    </row>
    <row r="239" spans="2:25">
      <c r="B239" s="47" t="s">
        <v>65</v>
      </c>
      <c r="C239" s="85" t="s">
        <v>189</v>
      </c>
      <c r="D239" s="96" t="s">
        <v>292</v>
      </c>
      <c r="E239" s="43" t="s">
        <v>145</v>
      </c>
      <c r="F239" s="43">
        <v>5.5</v>
      </c>
      <c r="G239" s="43">
        <v>3.2</v>
      </c>
      <c r="H239" s="43">
        <v>2.2999999999999998</v>
      </c>
      <c r="I239" s="43">
        <v>2.6</v>
      </c>
      <c r="J239" s="43" t="s">
        <v>38</v>
      </c>
      <c r="K239" s="43" t="s">
        <v>140</v>
      </c>
      <c r="L239" s="43">
        <v>137</v>
      </c>
      <c r="M239" s="43">
        <v>79</v>
      </c>
      <c r="N239" s="43">
        <v>75</v>
      </c>
      <c r="O239" s="43">
        <v>30</v>
      </c>
      <c r="P239" s="43">
        <v>45</v>
      </c>
      <c r="Q239" s="43"/>
      <c r="R239" s="43"/>
      <c r="S239" s="43">
        <v>45</v>
      </c>
      <c r="T239" s="43"/>
      <c r="U239" s="43"/>
      <c r="V239" s="43"/>
      <c r="W239" s="43"/>
      <c r="X239" s="43">
        <v>4</v>
      </c>
      <c r="Y239" s="48">
        <v>58</v>
      </c>
    </row>
    <row r="240" spans="2:25">
      <c r="B240" s="47" t="s">
        <v>68</v>
      </c>
      <c r="C240" s="85" t="s">
        <v>190</v>
      </c>
      <c r="D240" s="96" t="s">
        <v>293</v>
      </c>
      <c r="E240" s="43" t="s">
        <v>145</v>
      </c>
      <c r="F240" s="43">
        <v>4.5</v>
      </c>
      <c r="G240" s="43">
        <v>2.6</v>
      </c>
      <c r="H240" s="43">
        <v>1.9</v>
      </c>
      <c r="I240" s="43">
        <v>1.7</v>
      </c>
      <c r="J240" s="43" t="s">
        <v>38</v>
      </c>
      <c r="K240" s="43" t="s">
        <v>140</v>
      </c>
      <c r="L240" s="43">
        <v>112</v>
      </c>
      <c r="M240" s="43">
        <v>64</v>
      </c>
      <c r="N240" s="43">
        <v>60</v>
      </c>
      <c r="O240" s="43">
        <v>30</v>
      </c>
      <c r="P240" s="43">
        <v>30</v>
      </c>
      <c r="Q240" s="43"/>
      <c r="R240" s="43"/>
      <c r="S240" s="43">
        <v>30</v>
      </c>
      <c r="T240" s="43"/>
      <c r="U240" s="43"/>
      <c r="V240" s="43"/>
      <c r="W240" s="43"/>
      <c r="X240" s="43">
        <v>4</v>
      </c>
      <c r="Y240" s="48">
        <v>48</v>
      </c>
    </row>
    <row r="241" spans="2:25">
      <c r="B241" s="47" t="s">
        <v>79</v>
      </c>
      <c r="C241" s="85" t="s">
        <v>191</v>
      </c>
      <c r="D241" s="96" t="s">
        <v>294</v>
      </c>
      <c r="E241" s="43" t="s">
        <v>145</v>
      </c>
      <c r="F241" s="43">
        <v>3.5</v>
      </c>
      <c r="G241" s="43">
        <v>2.5</v>
      </c>
      <c r="H241" s="43">
        <v>1</v>
      </c>
      <c r="I241" s="43">
        <v>1.5</v>
      </c>
      <c r="J241" s="43" t="s">
        <v>45</v>
      </c>
      <c r="K241" s="43" t="s">
        <v>140</v>
      </c>
      <c r="L241" s="43">
        <v>87</v>
      </c>
      <c r="M241" s="43">
        <v>62</v>
      </c>
      <c r="N241" s="43">
        <v>60</v>
      </c>
      <c r="O241" s="43">
        <v>30</v>
      </c>
      <c r="P241" s="43">
        <v>30</v>
      </c>
      <c r="Q241" s="43"/>
      <c r="R241" s="43"/>
      <c r="S241" s="43">
        <v>30</v>
      </c>
      <c r="T241" s="43"/>
      <c r="U241" s="43"/>
      <c r="V241" s="43"/>
      <c r="W241" s="43"/>
      <c r="X241" s="43">
        <v>2</v>
      </c>
      <c r="Y241" s="48">
        <v>25</v>
      </c>
    </row>
    <row r="242" spans="2:25" ht="30">
      <c r="B242" s="47" t="s">
        <v>81</v>
      </c>
      <c r="C242" s="85" t="s">
        <v>192</v>
      </c>
      <c r="D242" s="96" t="s">
        <v>295</v>
      </c>
      <c r="E242" s="43" t="s">
        <v>145</v>
      </c>
      <c r="F242" s="43">
        <v>2.5</v>
      </c>
      <c r="G242" s="43">
        <v>1.9</v>
      </c>
      <c r="H242" s="43">
        <v>0.60000000000000009</v>
      </c>
      <c r="I242" s="43">
        <v>1.5</v>
      </c>
      <c r="J242" s="43" t="s">
        <v>45</v>
      </c>
      <c r="K242" s="43" t="s">
        <v>140</v>
      </c>
      <c r="L242" s="43">
        <v>62</v>
      </c>
      <c r="M242" s="43">
        <v>47</v>
      </c>
      <c r="N242" s="43">
        <v>45</v>
      </c>
      <c r="O242" s="43">
        <v>15</v>
      </c>
      <c r="P242" s="43">
        <v>30</v>
      </c>
      <c r="Q242" s="43"/>
      <c r="R242" s="43"/>
      <c r="S242" s="43">
        <v>30</v>
      </c>
      <c r="T242" s="43"/>
      <c r="U242" s="43"/>
      <c r="V242" s="43"/>
      <c r="W242" s="43"/>
      <c r="X242" s="43">
        <v>2</v>
      </c>
      <c r="Y242" s="48">
        <v>15</v>
      </c>
    </row>
    <row r="243" spans="2:25">
      <c r="B243" s="47" t="s">
        <v>83</v>
      </c>
      <c r="C243" s="85" t="s">
        <v>149</v>
      </c>
      <c r="D243" s="96" t="s">
        <v>286</v>
      </c>
      <c r="E243" s="43" t="s">
        <v>145</v>
      </c>
      <c r="F243" s="43">
        <v>2</v>
      </c>
      <c r="G243" s="43">
        <v>1.3</v>
      </c>
      <c r="H243" s="43">
        <v>0.7</v>
      </c>
      <c r="I243" s="43">
        <v>1.6</v>
      </c>
      <c r="J243" s="43" t="s">
        <v>45</v>
      </c>
      <c r="K243" s="43" t="s">
        <v>140</v>
      </c>
      <c r="L243" s="43">
        <v>50</v>
      </c>
      <c r="M243" s="43">
        <v>32</v>
      </c>
      <c r="N243" s="43">
        <v>30</v>
      </c>
      <c r="O243" s="43"/>
      <c r="P243" s="43">
        <v>30</v>
      </c>
      <c r="Q243" s="43"/>
      <c r="R243" s="43">
        <v>30</v>
      </c>
      <c r="S243" s="43"/>
      <c r="T243" s="43"/>
      <c r="U243" s="43"/>
      <c r="V243" s="43"/>
      <c r="W243" s="43"/>
      <c r="X243" s="43">
        <v>2</v>
      </c>
      <c r="Y243" s="48">
        <v>18</v>
      </c>
    </row>
    <row r="244" spans="2:25">
      <c r="B244" s="47" t="s">
        <v>85</v>
      </c>
      <c r="C244" s="85" t="s">
        <v>150</v>
      </c>
      <c r="D244" s="96" t="s">
        <v>287</v>
      </c>
      <c r="E244" s="43" t="s">
        <v>145</v>
      </c>
      <c r="F244" s="43">
        <v>6</v>
      </c>
      <c r="G244" s="43">
        <v>5.4</v>
      </c>
      <c r="H244" s="43">
        <v>0.59999999999999964</v>
      </c>
      <c r="I244" s="43">
        <v>5.8</v>
      </c>
      <c r="J244" s="43" t="s">
        <v>45</v>
      </c>
      <c r="K244" s="43" t="s">
        <v>140</v>
      </c>
      <c r="L244" s="43">
        <v>180</v>
      </c>
      <c r="M244" s="43">
        <v>162</v>
      </c>
      <c r="N244" s="43">
        <v>160</v>
      </c>
      <c r="O244" s="43"/>
      <c r="P244" s="43">
        <v>160</v>
      </c>
      <c r="Q244" s="43"/>
      <c r="R244" s="43"/>
      <c r="S244" s="43"/>
      <c r="T244" s="43"/>
      <c r="U244" s="43"/>
      <c r="V244" s="43"/>
      <c r="W244" s="43">
        <v>160</v>
      </c>
      <c r="X244" s="43">
        <v>2</v>
      </c>
      <c r="Y244" s="48">
        <v>18</v>
      </c>
    </row>
    <row r="245" spans="2:25">
      <c r="B245" s="47"/>
      <c r="C245" s="85" t="s">
        <v>71</v>
      </c>
      <c r="D245" s="85"/>
      <c r="E245" s="43"/>
      <c r="F245" s="43">
        <v>24</v>
      </c>
      <c r="G245" s="43">
        <v>16.900000000000002</v>
      </c>
      <c r="H245" s="43">
        <v>7.0999999999999988</v>
      </c>
      <c r="I245" s="43">
        <v>14.7</v>
      </c>
      <c r="J245" s="43" t="s">
        <v>72</v>
      </c>
      <c r="K245" s="43" t="s">
        <v>72</v>
      </c>
      <c r="L245" s="43">
        <v>628</v>
      </c>
      <c r="M245" s="43">
        <v>446</v>
      </c>
      <c r="N245" s="43">
        <v>430</v>
      </c>
      <c r="O245" s="43">
        <v>105</v>
      </c>
      <c r="P245" s="43">
        <v>325</v>
      </c>
      <c r="Q245" s="43">
        <v>0</v>
      </c>
      <c r="R245" s="43">
        <v>30</v>
      </c>
      <c r="S245" s="43">
        <v>135</v>
      </c>
      <c r="T245" s="43">
        <v>0</v>
      </c>
      <c r="U245" s="43">
        <v>0</v>
      </c>
      <c r="V245" s="43">
        <v>0</v>
      </c>
      <c r="W245" s="43">
        <v>160</v>
      </c>
      <c r="X245" s="43">
        <v>16</v>
      </c>
      <c r="Y245" s="48">
        <v>182</v>
      </c>
    </row>
    <row r="246" spans="2:25">
      <c r="B246" s="47"/>
      <c r="C246" s="85" t="s">
        <v>73</v>
      </c>
      <c r="D246" s="85"/>
      <c r="E246" s="43"/>
      <c r="F246" s="43"/>
      <c r="G246" s="43">
        <v>14.7</v>
      </c>
      <c r="H246" s="43"/>
      <c r="I246" s="43"/>
      <c r="J246" s="43" t="s">
        <v>72</v>
      </c>
      <c r="K246" s="43" t="s">
        <v>72</v>
      </c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8"/>
    </row>
    <row r="247" spans="2:25" ht="30">
      <c r="B247" s="47"/>
      <c r="C247" s="85" t="s">
        <v>74</v>
      </c>
      <c r="D247" s="85"/>
      <c r="E247" s="43"/>
      <c r="F247" s="43"/>
      <c r="G247" s="43">
        <v>24</v>
      </c>
      <c r="H247" s="43"/>
      <c r="I247" s="43"/>
      <c r="J247" s="43" t="s">
        <v>72</v>
      </c>
      <c r="K247" s="43" t="s">
        <v>72</v>
      </c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8"/>
    </row>
    <row r="248" spans="2:25">
      <c r="B248" s="47" t="s">
        <v>121</v>
      </c>
      <c r="C248" s="89" t="s">
        <v>195</v>
      </c>
      <c r="D248" s="89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8"/>
    </row>
    <row r="249" spans="2:25">
      <c r="B249" s="47" t="s">
        <v>65</v>
      </c>
      <c r="C249" s="85" t="s">
        <v>200</v>
      </c>
      <c r="D249" s="96" t="s">
        <v>296</v>
      </c>
      <c r="E249" s="43" t="s">
        <v>145</v>
      </c>
      <c r="F249" s="43">
        <v>5.5</v>
      </c>
      <c r="G249" s="43">
        <v>3.2</v>
      </c>
      <c r="H249" s="43">
        <v>2.2999999999999998</v>
      </c>
      <c r="I249" s="43">
        <v>2.6</v>
      </c>
      <c r="J249" s="43" t="s">
        <v>38</v>
      </c>
      <c r="K249" s="43" t="s">
        <v>140</v>
      </c>
      <c r="L249" s="43">
        <v>137</v>
      </c>
      <c r="M249" s="43">
        <v>79</v>
      </c>
      <c r="N249" s="43">
        <v>75</v>
      </c>
      <c r="O249" s="43">
        <v>30</v>
      </c>
      <c r="P249" s="43">
        <v>45</v>
      </c>
      <c r="Q249" s="43"/>
      <c r="R249" s="43"/>
      <c r="S249" s="43">
        <v>45</v>
      </c>
      <c r="T249" s="43"/>
      <c r="U249" s="43"/>
      <c r="V249" s="43"/>
      <c r="W249" s="43"/>
      <c r="X249" s="43">
        <v>4</v>
      </c>
      <c r="Y249" s="48">
        <v>58</v>
      </c>
    </row>
    <row r="250" spans="2:25">
      <c r="B250" s="47" t="s">
        <v>68</v>
      </c>
      <c r="C250" s="85" t="s">
        <v>201</v>
      </c>
      <c r="D250" s="96" t="s">
        <v>297</v>
      </c>
      <c r="E250" s="43" t="s">
        <v>145</v>
      </c>
      <c r="F250" s="43">
        <v>4.5</v>
      </c>
      <c r="G250" s="43">
        <v>2.6</v>
      </c>
      <c r="H250" s="43">
        <v>1.9</v>
      </c>
      <c r="I250" s="43">
        <v>1.7</v>
      </c>
      <c r="J250" s="43" t="s">
        <v>38</v>
      </c>
      <c r="K250" s="43" t="s">
        <v>140</v>
      </c>
      <c r="L250" s="43">
        <v>112</v>
      </c>
      <c r="M250" s="43">
        <v>64</v>
      </c>
      <c r="N250" s="43">
        <v>60</v>
      </c>
      <c r="O250" s="43">
        <v>30</v>
      </c>
      <c r="P250" s="43">
        <v>30</v>
      </c>
      <c r="Q250" s="43"/>
      <c r="R250" s="43"/>
      <c r="S250" s="43">
        <v>30</v>
      </c>
      <c r="T250" s="43"/>
      <c r="U250" s="43"/>
      <c r="V250" s="43"/>
      <c r="W250" s="43"/>
      <c r="X250" s="43">
        <v>4</v>
      </c>
      <c r="Y250" s="48">
        <v>48</v>
      </c>
    </row>
    <row r="251" spans="2:25">
      <c r="B251" s="47" t="s">
        <v>79</v>
      </c>
      <c r="C251" s="85" t="s">
        <v>202</v>
      </c>
      <c r="D251" s="96" t="s">
        <v>298</v>
      </c>
      <c r="E251" s="43" t="s">
        <v>145</v>
      </c>
      <c r="F251" s="43">
        <v>3</v>
      </c>
      <c r="G251" s="43">
        <v>1.9</v>
      </c>
      <c r="H251" s="43">
        <v>1.1000000000000001</v>
      </c>
      <c r="I251" s="43">
        <v>1.6</v>
      </c>
      <c r="J251" s="43" t="s">
        <v>45</v>
      </c>
      <c r="K251" s="43" t="s">
        <v>140</v>
      </c>
      <c r="L251" s="43">
        <v>75</v>
      </c>
      <c r="M251" s="43">
        <v>47</v>
      </c>
      <c r="N251" s="43">
        <v>45</v>
      </c>
      <c r="O251" s="43">
        <v>15</v>
      </c>
      <c r="P251" s="43">
        <v>30</v>
      </c>
      <c r="Q251" s="43"/>
      <c r="R251" s="43"/>
      <c r="S251" s="43">
        <v>30</v>
      </c>
      <c r="T251" s="43"/>
      <c r="U251" s="43"/>
      <c r="V251" s="43"/>
      <c r="W251" s="43"/>
      <c r="X251" s="43">
        <v>2</v>
      </c>
      <c r="Y251" s="48">
        <v>28</v>
      </c>
    </row>
    <row r="252" spans="2:25">
      <c r="B252" s="47" t="s">
        <v>81</v>
      </c>
      <c r="C252" s="85" t="s">
        <v>203</v>
      </c>
      <c r="D252" s="96" t="s">
        <v>299</v>
      </c>
      <c r="E252" s="43" t="s">
        <v>145</v>
      </c>
      <c r="F252" s="43">
        <v>3</v>
      </c>
      <c r="G252" s="43">
        <v>1.9</v>
      </c>
      <c r="H252" s="43">
        <v>1.1000000000000001</v>
      </c>
      <c r="I252" s="43">
        <v>1.6</v>
      </c>
      <c r="J252" s="43" t="s">
        <v>45</v>
      </c>
      <c r="K252" s="43" t="s">
        <v>140</v>
      </c>
      <c r="L252" s="43">
        <v>75</v>
      </c>
      <c r="M252" s="43">
        <v>47</v>
      </c>
      <c r="N252" s="43">
        <v>45</v>
      </c>
      <c r="O252" s="43">
        <v>15</v>
      </c>
      <c r="P252" s="43">
        <v>30</v>
      </c>
      <c r="Q252" s="43"/>
      <c r="R252" s="43"/>
      <c r="S252" s="43">
        <v>30</v>
      </c>
      <c r="T252" s="43"/>
      <c r="U252" s="43"/>
      <c r="V252" s="43"/>
      <c r="W252" s="43"/>
      <c r="X252" s="43">
        <v>2</v>
      </c>
      <c r="Y252" s="48">
        <v>28</v>
      </c>
    </row>
    <row r="253" spans="2:25">
      <c r="B253" s="47" t="s">
        <v>83</v>
      </c>
      <c r="C253" s="85" t="s">
        <v>149</v>
      </c>
      <c r="D253" s="96" t="s">
        <v>286</v>
      </c>
      <c r="E253" s="43" t="s">
        <v>145</v>
      </c>
      <c r="F253" s="43">
        <v>2</v>
      </c>
      <c r="G253" s="43">
        <v>1.3</v>
      </c>
      <c r="H253" s="43">
        <v>0.7</v>
      </c>
      <c r="I253" s="43">
        <v>1.6</v>
      </c>
      <c r="J253" s="43" t="s">
        <v>45</v>
      </c>
      <c r="K253" s="43" t="s">
        <v>140</v>
      </c>
      <c r="L253" s="43">
        <v>50</v>
      </c>
      <c r="M253" s="43">
        <v>32</v>
      </c>
      <c r="N253" s="43">
        <v>30</v>
      </c>
      <c r="O253" s="43"/>
      <c r="P253" s="43">
        <v>30</v>
      </c>
      <c r="Q253" s="43"/>
      <c r="R253" s="43">
        <v>30</v>
      </c>
      <c r="S253" s="43"/>
      <c r="T253" s="43"/>
      <c r="U253" s="43"/>
      <c r="V253" s="43"/>
      <c r="W253" s="43"/>
      <c r="X253" s="43">
        <v>2</v>
      </c>
      <c r="Y253" s="48">
        <v>18</v>
      </c>
    </row>
    <row r="254" spans="2:25">
      <c r="B254" s="47" t="s">
        <v>85</v>
      </c>
      <c r="C254" s="85" t="s">
        <v>150</v>
      </c>
      <c r="D254" s="96" t="s">
        <v>287</v>
      </c>
      <c r="E254" s="43" t="s">
        <v>145</v>
      </c>
      <c r="F254" s="43">
        <v>6</v>
      </c>
      <c r="G254" s="43">
        <v>5.4</v>
      </c>
      <c r="H254" s="43">
        <v>0.59999999999999964</v>
      </c>
      <c r="I254" s="43">
        <v>5.9</v>
      </c>
      <c r="J254" s="43" t="s">
        <v>45</v>
      </c>
      <c r="K254" s="43" t="s">
        <v>140</v>
      </c>
      <c r="L254" s="43">
        <v>180</v>
      </c>
      <c r="M254" s="43">
        <v>162</v>
      </c>
      <c r="N254" s="43">
        <v>160</v>
      </c>
      <c r="O254" s="43"/>
      <c r="P254" s="43">
        <v>160</v>
      </c>
      <c r="Q254" s="43"/>
      <c r="R254" s="43"/>
      <c r="S254" s="43"/>
      <c r="T254" s="43"/>
      <c r="U254" s="43"/>
      <c r="V254" s="43"/>
      <c r="W254" s="43">
        <v>160</v>
      </c>
      <c r="X254" s="43">
        <v>2</v>
      </c>
      <c r="Y254" s="48">
        <v>20</v>
      </c>
    </row>
    <row r="255" spans="2:25">
      <c r="B255" s="47"/>
      <c r="C255" s="85" t="s">
        <v>71</v>
      </c>
      <c r="D255" s="85"/>
      <c r="E255" s="43"/>
      <c r="F255" s="43">
        <v>24</v>
      </c>
      <c r="G255" s="43">
        <v>16.300000000000004</v>
      </c>
      <c r="H255" s="43">
        <v>7.6999999999999984</v>
      </c>
      <c r="I255" s="43">
        <v>15</v>
      </c>
      <c r="J255" s="43" t="s">
        <v>72</v>
      </c>
      <c r="K255" s="43" t="s">
        <v>72</v>
      </c>
      <c r="L255" s="43">
        <v>629</v>
      </c>
      <c r="M255" s="43">
        <v>431</v>
      </c>
      <c r="N255" s="43">
        <v>415</v>
      </c>
      <c r="O255" s="43">
        <v>90</v>
      </c>
      <c r="P255" s="43">
        <v>325</v>
      </c>
      <c r="Q255" s="43">
        <v>0</v>
      </c>
      <c r="R255" s="43">
        <v>30</v>
      </c>
      <c r="S255" s="43">
        <v>135</v>
      </c>
      <c r="T255" s="43">
        <v>0</v>
      </c>
      <c r="U255" s="43">
        <v>0</v>
      </c>
      <c r="V255" s="43">
        <v>0</v>
      </c>
      <c r="W255" s="43">
        <v>160</v>
      </c>
      <c r="X255" s="43">
        <v>16</v>
      </c>
      <c r="Y255" s="48">
        <v>200</v>
      </c>
    </row>
    <row r="256" spans="2:25">
      <c r="B256" s="47"/>
      <c r="C256" s="85" t="s">
        <v>73</v>
      </c>
      <c r="D256" s="85"/>
      <c r="E256" s="43"/>
      <c r="F256" s="43"/>
      <c r="G256" s="43">
        <v>15</v>
      </c>
      <c r="H256" s="43"/>
      <c r="I256" s="43"/>
      <c r="J256" s="43" t="s">
        <v>72</v>
      </c>
      <c r="K256" s="43" t="s">
        <v>72</v>
      </c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8"/>
    </row>
    <row r="257" spans="2:25" ht="30">
      <c r="B257" s="47"/>
      <c r="C257" s="85" t="s">
        <v>74</v>
      </c>
      <c r="D257" s="85"/>
      <c r="E257" s="43"/>
      <c r="F257" s="43"/>
      <c r="G257" s="43">
        <v>24</v>
      </c>
      <c r="H257" s="43"/>
      <c r="I257" s="43"/>
      <c r="J257" s="43" t="s">
        <v>72</v>
      </c>
      <c r="K257" s="43" t="s">
        <v>72</v>
      </c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8"/>
    </row>
    <row r="258" spans="2:25">
      <c r="B258" s="47" t="s">
        <v>94</v>
      </c>
      <c r="C258" s="85"/>
      <c r="D258" s="85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8"/>
    </row>
    <row r="259" spans="2:25">
      <c r="B259" s="47"/>
      <c r="C259" s="85" t="s">
        <v>95</v>
      </c>
      <c r="D259" s="85"/>
      <c r="E259" s="43" t="s">
        <v>145</v>
      </c>
      <c r="F259" s="43">
        <v>30</v>
      </c>
      <c r="G259" s="43">
        <v>18.8</v>
      </c>
      <c r="H259" s="43">
        <v>11.2</v>
      </c>
      <c r="I259" s="43">
        <v>17.8</v>
      </c>
      <c r="J259" s="43" t="s">
        <v>72</v>
      </c>
      <c r="K259" s="43" t="s">
        <v>72</v>
      </c>
      <c r="L259" s="43">
        <v>777</v>
      </c>
      <c r="M259" s="43">
        <v>493</v>
      </c>
      <c r="N259" s="43">
        <v>475</v>
      </c>
      <c r="O259" s="43">
        <v>105</v>
      </c>
      <c r="P259" s="43">
        <v>370</v>
      </c>
      <c r="Q259" s="43">
        <v>30</v>
      </c>
      <c r="R259" s="43">
        <v>30</v>
      </c>
      <c r="S259" s="43">
        <v>135</v>
      </c>
      <c r="T259" s="43">
        <v>15</v>
      </c>
      <c r="U259" s="43">
        <v>0</v>
      </c>
      <c r="V259" s="43">
        <v>0</v>
      </c>
      <c r="W259" s="43">
        <v>160</v>
      </c>
      <c r="X259" s="43">
        <v>18</v>
      </c>
      <c r="Y259" s="48">
        <v>286</v>
      </c>
    </row>
    <row r="260" spans="2:25">
      <c r="B260" s="47"/>
      <c r="C260" s="85" t="s">
        <v>96</v>
      </c>
      <c r="D260" s="85"/>
      <c r="E260" s="43" t="s">
        <v>145</v>
      </c>
      <c r="F260" s="43">
        <v>0</v>
      </c>
      <c r="G260" s="43">
        <v>17.8</v>
      </c>
      <c r="H260" s="43"/>
      <c r="I260" s="43"/>
      <c r="J260" s="43" t="s">
        <v>72</v>
      </c>
      <c r="K260" s="43" t="s">
        <v>72</v>
      </c>
      <c r="L260" s="43">
        <v>0</v>
      </c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8"/>
    </row>
    <row r="261" spans="2:25" ht="30.75" thickBot="1">
      <c r="B261" s="52"/>
      <c r="C261" s="83" t="s">
        <v>97</v>
      </c>
      <c r="D261" s="83"/>
      <c r="E261" s="53" t="s">
        <v>145</v>
      </c>
      <c r="F261" s="53">
        <v>0</v>
      </c>
      <c r="G261" s="53">
        <v>26</v>
      </c>
      <c r="H261" s="53"/>
      <c r="I261" s="53"/>
      <c r="J261" s="53" t="s">
        <v>72</v>
      </c>
      <c r="K261" s="53" t="s">
        <v>72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</row>
    <row r="263" spans="2:25" ht="15.75" thickBot="1">
      <c r="C263" s="77" t="s">
        <v>151</v>
      </c>
      <c r="D263" s="77" t="s">
        <v>420</v>
      </c>
    </row>
    <row r="264" spans="2:25">
      <c r="B264" s="5" t="s">
        <v>10</v>
      </c>
      <c r="C264" s="78"/>
      <c r="D264" s="92"/>
      <c r="E264" s="12"/>
      <c r="F264" s="32" t="s">
        <v>11</v>
      </c>
      <c r="G264" s="33"/>
      <c r="H264" s="34"/>
      <c r="I264" s="13" t="s">
        <v>12</v>
      </c>
      <c r="J264" s="14" t="s">
        <v>13</v>
      </c>
      <c r="K264" s="15" t="s">
        <v>14</v>
      </c>
      <c r="L264" s="35" t="s">
        <v>15</v>
      </c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46"/>
    </row>
    <row r="265" spans="2:25">
      <c r="B265" s="6"/>
      <c r="C265" s="79" t="s">
        <v>16</v>
      </c>
      <c r="D265" s="93"/>
      <c r="E265" s="16" t="s">
        <v>17</v>
      </c>
      <c r="F265" s="17" t="s">
        <v>18</v>
      </c>
      <c r="G265" s="18" t="s">
        <v>19</v>
      </c>
      <c r="H265" s="19" t="s">
        <v>20</v>
      </c>
      <c r="I265" s="18" t="s">
        <v>21</v>
      </c>
      <c r="J265" s="16" t="s">
        <v>22</v>
      </c>
      <c r="K265" s="20" t="s">
        <v>23</v>
      </c>
      <c r="L265" s="21" t="s">
        <v>24</v>
      </c>
      <c r="M265" s="37" t="s">
        <v>25</v>
      </c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9"/>
      <c r="Y265" s="20" t="s">
        <v>26</v>
      </c>
    </row>
    <row r="266" spans="2:25">
      <c r="B266" s="7"/>
      <c r="C266" s="79" t="s">
        <v>27</v>
      </c>
      <c r="D266" s="93"/>
      <c r="E266" s="16"/>
      <c r="F266" s="17"/>
      <c r="G266" s="18" t="s">
        <v>28</v>
      </c>
      <c r="H266" s="19" t="s">
        <v>29</v>
      </c>
      <c r="I266" s="18" t="s">
        <v>30</v>
      </c>
      <c r="J266" s="16"/>
      <c r="K266" s="20" t="s">
        <v>31</v>
      </c>
      <c r="L266" s="22" t="s">
        <v>32</v>
      </c>
      <c r="M266" s="22" t="s">
        <v>24</v>
      </c>
      <c r="N266" s="40" t="s">
        <v>33</v>
      </c>
      <c r="O266" s="41"/>
      <c r="P266" s="41"/>
      <c r="Q266" s="41"/>
      <c r="R266" s="41"/>
      <c r="S266" s="41"/>
      <c r="T266" s="41"/>
      <c r="U266" s="41"/>
      <c r="V266" s="41"/>
      <c r="W266" s="42"/>
      <c r="X266" s="18" t="s">
        <v>34</v>
      </c>
      <c r="Y266" s="20" t="s">
        <v>20</v>
      </c>
    </row>
    <row r="267" spans="2:25">
      <c r="B267" s="8"/>
      <c r="C267" s="79"/>
      <c r="D267" s="93"/>
      <c r="E267" s="16"/>
      <c r="F267" s="17"/>
      <c r="G267" s="18" t="s">
        <v>35</v>
      </c>
      <c r="H267" s="19" t="s">
        <v>36</v>
      </c>
      <c r="I267" s="18" t="s">
        <v>37</v>
      </c>
      <c r="J267" s="16" t="s">
        <v>38</v>
      </c>
      <c r="K267" s="23" t="s">
        <v>39</v>
      </c>
      <c r="L267" s="24" t="s">
        <v>40</v>
      </c>
      <c r="M267" s="22" t="s">
        <v>32</v>
      </c>
      <c r="N267" s="24" t="s">
        <v>24</v>
      </c>
      <c r="O267" s="25" t="s">
        <v>41</v>
      </c>
      <c r="P267" s="24" t="s">
        <v>24</v>
      </c>
      <c r="Q267" s="25" t="s">
        <v>42</v>
      </c>
      <c r="R267" s="25"/>
      <c r="S267" s="25"/>
      <c r="T267" s="25"/>
      <c r="U267" s="25"/>
      <c r="V267" s="25"/>
      <c r="W267" s="25"/>
      <c r="X267" s="26"/>
      <c r="Y267" s="20" t="s">
        <v>36</v>
      </c>
    </row>
    <row r="268" spans="2:25">
      <c r="B268" s="8"/>
      <c r="C268" s="80"/>
      <c r="D268" s="94"/>
      <c r="E268" s="16"/>
      <c r="F268" s="17"/>
      <c r="G268" s="18" t="s">
        <v>43</v>
      </c>
      <c r="H268" s="19"/>
      <c r="I268" s="18" t="s">
        <v>44</v>
      </c>
      <c r="J268" s="16" t="s">
        <v>45</v>
      </c>
      <c r="K268" s="20" t="s">
        <v>46</v>
      </c>
      <c r="L268" s="27"/>
      <c r="M268" s="24" t="s">
        <v>47</v>
      </c>
      <c r="N268" s="24" t="s">
        <v>48</v>
      </c>
      <c r="O268" s="26"/>
      <c r="P268" s="24" t="s">
        <v>49</v>
      </c>
      <c r="Q268" s="18" t="s">
        <v>50</v>
      </c>
      <c r="R268" s="18" t="s">
        <v>51</v>
      </c>
      <c r="S268" s="18" t="s">
        <v>51</v>
      </c>
      <c r="T268" s="18" t="s">
        <v>51</v>
      </c>
      <c r="U268" s="18" t="s">
        <v>51</v>
      </c>
      <c r="V268" s="18"/>
      <c r="W268" s="18" t="s">
        <v>52</v>
      </c>
      <c r="X268" s="18"/>
      <c r="Y268" s="20"/>
    </row>
    <row r="269" spans="2:25">
      <c r="B269" s="8"/>
      <c r="C269" s="80"/>
      <c r="D269" s="94"/>
      <c r="E269" s="16"/>
      <c r="F269" s="17"/>
      <c r="G269" s="18"/>
      <c r="H269" s="19"/>
      <c r="I269" s="18"/>
      <c r="J269" s="16" t="s">
        <v>53</v>
      </c>
      <c r="K269" s="20" t="s">
        <v>54</v>
      </c>
      <c r="L269" s="27"/>
      <c r="M269" s="24" t="s">
        <v>55</v>
      </c>
      <c r="N269" s="28"/>
      <c r="O269" s="18"/>
      <c r="P269" s="24"/>
      <c r="Q269" s="26"/>
      <c r="R269" s="18" t="s">
        <v>56</v>
      </c>
      <c r="S269" s="18" t="s">
        <v>57</v>
      </c>
      <c r="T269" s="18" t="s">
        <v>58</v>
      </c>
      <c r="U269" s="18" t="s">
        <v>59</v>
      </c>
      <c r="V269" s="18" t="s">
        <v>60</v>
      </c>
      <c r="W269" s="26"/>
      <c r="X269" s="18"/>
      <c r="Y269" s="20"/>
    </row>
    <row r="270" spans="2:25" ht="15.75" thickBot="1">
      <c r="B270" s="8"/>
      <c r="C270" s="80"/>
      <c r="D270" s="94"/>
      <c r="E270" s="28"/>
      <c r="F270" s="55"/>
      <c r="G270" s="56"/>
      <c r="H270" s="57"/>
      <c r="I270" s="56"/>
      <c r="J270" s="28"/>
      <c r="K270" s="23" t="s">
        <v>61</v>
      </c>
      <c r="L270" s="58"/>
      <c r="M270" s="58"/>
      <c r="N270" s="24"/>
      <c r="O270" s="18"/>
      <c r="P270" s="24"/>
      <c r="Q270" s="18"/>
      <c r="R270" s="18"/>
      <c r="S270" s="18"/>
      <c r="T270" s="18"/>
      <c r="U270" s="18"/>
      <c r="V270" s="18"/>
      <c r="W270" s="26"/>
      <c r="X270" s="18"/>
      <c r="Y270" s="59"/>
    </row>
    <row r="271" spans="2:25">
      <c r="B271" s="63"/>
      <c r="C271" s="81" t="s">
        <v>62</v>
      </c>
      <c r="D271" s="81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5"/>
    </row>
    <row r="272" spans="2:25" ht="15.75" thickBot="1">
      <c r="B272" s="52" t="s">
        <v>106</v>
      </c>
      <c r="C272" s="83" t="s">
        <v>107</v>
      </c>
      <c r="D272" s="8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4"/>
    </row>
    <row r="273" spans="2:25" ht="30.75" thickBot="1">
      <c r="B273" s="72" t="s">
        <v>65</v>
      </c>
      <c r="C273" s="88" t="s">
        <v>152</v>
      </c>
      <c r="D273" s="123" t="s">
        <v>305</v>
      </c>
      <c r="E273" s="73" t="s">
        <v>153</v>
      </c>
      <c r="F273" s="73">
        <v>4</v>
      </c>
      <c r="G273" s="73">
        <v>2.5</v>
      </c>
      <c r="H273" s="73">
        <v>1.5</v>
      </c>
      <c r="I273" s="73">
        <v>2.5</v>
      </c>
      <c r="J273" s="73" t="s">
        <v>45</v>
      </c>
      <c r="K273" s="73" t="s">
        <v>67</v>
      </c>
      <c r="L273" s="73">
        <v>100</v>
      </c>
      <c r="M273" s="73">
        <v>62</v>
      </c>
      <c r="N273" s="73">
        <v>60</v>
      </c>
      <c r="O273" s="73">
        <v>15</v>
      </c>
      <c r="P273" s="73">
        <v>45</v>
      </c>
      <c r="Q273" s="73"/>
      <c r="R273" s="73"/>
      <c r="S273" s="73"/>
      <c r="T273" s="73">
        <v>45</v>
      </c>
      <c r="U273" s="73"/>
      <c r="V273" s="73"/>
      <c r="W273" s="73"/>
      <c r="X273" s="73">
        <v>2</v>
      </c>
      <c r="Y273" s="74">
        <v>38</v>
      </c>
    </row>
    <row r="274" spans="2:25">
      <c r="B274" s="60"/>
      <c r="C274" s="84" t="s">
        <v>71</v>
      </c>
      <c r="D274" s="84"/>
      <c r="E274" s="61"/>
      <c r="F274" s="61">
        <v>4</v>
      </c>
      <c r="G274" s="61">
        <v>2.5</v>
      </c>
      <c r="H274" s="61">
        <v>1.5</v>
      </c>
      <c r="I274" s="61">
        <v>2.5</v>
      </c>
      <c r="J274" s="61" t="s">
        <v>72</v>
      </c>
      <c r="K274" s="61" t="s">
        <v>72</v>
      </c>
      <c r="L274" s="61">
        <v>100</v>
      </c>
      <c r="M274" s="61">
        <v>62</v>
      </c>
      <c r="N274" s="61">
        <v>60</v>
      </c>
      <c r="O274" s="61">
        <v>15</v>
      </c>
      <c r="P274" s="61">
        <v>45</v>
      </c>
      <c r="Q274" s="61">
        <v>0</v>
      </c>
      <c r="R274" s="61">
        <v>0</v>
      </c>
      <c r="S274" s="61">
        <v>0</v>
      </c>
      <c r="T274" s="61">
        <v>45</v>
      </c>
      <c r="U274" s="61">
        <v>0</v>
      </c>
      <c r="V274" s="61">
        <v>0</v>
      </c>
      <c r="W274" s="61">
        <v>0</v>
      </c>
      <c r="X274" s="61">
        <v>2</v>
      </c>
      <c r="Y274" s="62">
        <v>38</v>
      </c>
    </row>
    <row r="275" spans="2:25">
      <c r="B275" s="47"/>
      <c r="C275" s="85" t="s">
        <v>73</v>
      </c>
      <c r="D275" s="85"/>
      <c r="E275" s="43"/>
      <c r="F275" s="43"/>
      <c r="G275" s="43">
        <v>2.5</v>
      </c>
      <c r="H275" s="43"/>
      <c r="I275" s="43"/>
      <c r="J275" s="43" t="s">
        <v>72</v>
      </c>
      <c r="K275" s="43" t="s">
        <v>72</v>
      </c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8"/>
    </row>
    <row r="276" spans="2:25" ht="30">
      <c r="B276" s="66"/>
      <c r="C276" s="82" t="s">
        <v>74</v>
      </c>
      <c r="D276" s="82"/>
      <c r="E276" s="67"/>
      <c r="F276" s="67"/>
      <c r="G276" s="67">
        <v>0</v>
      </c>
      <c r="H276" s="67"/>
      <c r="I276" s="67"/>
      <c r="J276" s="67" t="s">
        <v>72</v>
      </c>
      <c r="K276" s="67" t="s">
        <v>72</v>
      </c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8"/>
    </row>
    <row r="277" spans="2:25">
      <c r="B277" s="9" t="s">
        <v>121</v>
      </c>
      <c r="C277" s="89" t="s">
        <v>159</v>
      </c>
      <c r="D277" s="89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spans="2:25">
      <c r="B278" s="9" t="s">
        <v>65</v>
      </c>
      <c r="C278" s="85" t="s">
        <v>171</v>
      </c>
      <c r="D278" s="96" t="s">
        <v>318</v>
      </c>
      <c r="E278" s="43" t="s">
        <v>153</v>
      </c>
      <c r="F278" s="43">
        <v>3</v>
      </c>
      <c r="G278" s="43">
        <v>1.9</v>
      </c>
      <c r="H278" s="43">
        <v>1.1000000000000001</v>
      </c>
      <c r="I278" s="43">
        <v>1.6</v>
      </c>
      <c r="J278" s="43" t="s">
        <v>45</v>
      </c>
      <c r="K278" s="43" t="s">
        <v>140</v>
      </c>
      <c r="L278" s="43">
        <v>75</v>
      </c>
      <c r="M278" s="43">
        <v>47</v>
      </c>
      <c r="N278" s="43">
        <v>45</v>
      </c>
      <c r="O278" s="43">
        <v>15</v>
      </c>
      <c r="P278" s="43">
        <v>30</v>
      </c>
      <c r="Q278" s="43"/>
      <c r="R278" s="43"/>
      <c r="S278" s="43">
        <v>30</v>
      </c>
      <c r="T278" s="43"/>
      <c r="U278" s="43"/>
      <c r="V278" s="43"/>
      <c r="W278" s="43"/>
      <c r="X278" s="43">
        <v>2</v>
      </c>
      <c r="Y278" s="43">
        <v>28</v>
      </c>
    </row>
    <row r="279" spans="2:25">
      <c r="B279" s="9" t="s">
        <v>68</v>
      </c>
      <c r="C279" s="85" t="s">
        <v>172</v>
      </c>
      <c r="D279" s="96" t="s">
        <v>319</v>
      </c>
      <c r="E279" s="43" t="s">
        <v>153</v>
      </c>
      <c r="F279" s="43">
        <v>3</v>
      </c>
      <c r="G279" s="43">
        <v>1.7</v>
      </c>
      <c r="H279" s="43">
        <v>1.3</v>
      </c>
      <c r="I279" s="43">
        <v>1.7</v>
      </c>
      <c r="J279" s="43" t="s">
        <v>45</v>
      </c>
      <c r="K279" s="43" t="s">
        <v>140</v>
      </c>
      <c r="L279" s="43">
        <v>75</v>
      </c>
      <c r="M279" s="43">
        <v>42</v>
      </c>
      <c r="N279" s="43">
        <v>40</v>
      </c>
      <c r="O279" s="43">
        <v>10</v>
      </c>
      <c r="P279" s="43">
        <v>30</v>
      </c>
      <c r="Q279" s="43"/>
      <c r="R279" s="43"/>
      <c r="S279" s="43">
        <v>30</v>
      </c>
      <c r="T279" s="43"/>
      <c r="U279" s="43"/>
      <c r="V279" s="43"/>
      <c r="W279" s="43"/>
      <c r="X279" s="43">
        <v>2</v>
      </c>
      <c r="Y279" s="43">
        <v>33</v>
      </c>
    </row>
    <row r="280" spans="2:25" ht="30">
      <c r="B280" s="9" t="s">
        <v>79</v>
      </c>
      <c r="C280" s="85" t="s">
        <v>173</v>
      </c>
      <c r="D280" s="96" t="s">
        <v>320</v>
      </c>
      <c r="E280" s="43" t="s">
        <v>153</v>
      </c>
      <c r="F280" s="43">
        <v>3</v>
      </c>
      <c r="G280" s="43">
        <v>1.9</v>
      </c>
      <c r="H280" s="43">
        <v>1.1000000000000001</v>
      </c>
      <c r="I280" s="43">
        <v>1.6</v>
      </c>
      <c r="J280" s="43" t="s">
        <v>45</v>
      </c>
      <c r="K280" s="43" t="s">
        <v>140</v>
      </c>
      <c r="L280" s="43">
        <v>75</v>
      </c>
      <c r="M280" s="43">
        <v>47</v>
      </c>
      <c r="N280" s="43">
        <v>45</v>
      </c>
      <c r="O280" s="43">
        <v>15</v>
      </c>
      <c r="P280" s="43">
        <v>30</v>
      </c>
      <c r="Q280" s="43"/>
      <c r="R280" s="43"/>
      <c r="S280" s="43">
        <v>30</v>
      </c>
      <c r="T280" s="43"/>
      <c r="U280" s="43"/>
      <c r="V280" s="43"/>
      <c r="W280" s="43"/>
      <c r="X280" s="43">
        <v>2</v>
      </c>
      <c r="Y280" s="43">
        <v>28</v>
      </c>
    </row>
    <row r="281" spans="2:25">
      <c r="B281" s="9" t="s">
        <v>81</v>
      </c>
      <c r="C281" s="85" t="s">
        <v>157</v>
      </c>
      <c r="D281" s="96" t="s">
        <v>309</v>
      </c>
      <c r="E281" s="43" t="s">
        <v>153</v>
      </c>
      <c r="F281" s="43">
        <v>2</v>
      </c>
      <c r="G281" s="43">
        <v>1.3</v>
      </c>
      <c r="H281" s="43">
        <v>0.7</v>
      </c>
      <c r="I281" s="43">
        <v>1.6</v>
      </c>
      <c r="J281" s="43" t="s">
        <v>45</v>
      </c>
      <c r="K281" s="43" t="s">
        <v>140</v>
      </c>
      <c r="L281" s="43">
        <v>50</v>
      </c>
      <c r="M281" s="43">
        <v>32</v>
      </c>
      <c r="N281" s="43">
        <v>30</v>
      </c>
      <c r="O281" s="43"/>
      <c r="P281" s="43">
        <v>30</v>
      </c>
      <c r="Q281" s="43"/>
      <c r="R281" s="43">
        <v>30</v>
      </c>
      <c r="S281" s="43"/>
      <c r="T281" s="43"/>
      <c r="U281" s="43"/>
      <c r="V281" s="43"/>
      <c r="W281" s="43"/>
      <c r="X281" s="43">
        <v>2</v>
      </c>
      <c r="Y281" s="43">
        <v>18</v>
      </c>
    </row>
    <row r="282" spans="2:25">
      <c r="B282" s="9" t="s">
        <v>83</v>
      </c>
      <c r="C282" s="85" t="s">
        <v>158</v>
      </c>
      <c r="D282" s="96" t="s">
        <v>310</v>
      </c>
      <c r="E282" s="43" t="s">
        <v>153</v>
      </c>
      <c r="F282" s="43">
        <v>15</v>
      </c>
      <c r="G282" s="43">
        <v>5</v>
      </c>
      <c r="H282" s="43">
        <v>10</v>
      </c>
      <c r="I282" s="43">
        <v>8.3000000000000007</v>
      </c>
      <c r="J282" s="43" t="s">
        <v>53</v>
      </c>
      <c r="K282" s="43" t="s">
        <v>140</v>
      </c>
      <c r="L282" s="43">
        <v>375</v>
      </c>
      <c r="M282" s="43">
        <v>125</v>
      </c>
      <c r="N282" s="43">
        <v>125</v>
      </c>
      <c r="O282" s="43"/>
      <c r="P282" s="43">
        <v>125</v>
      </c>
      <c r="Q282" s="43"/>
      <c r="R282" s="43"/>
      <c r="S282" s="43"/>
      <c r="T282" s="43"/>
      <c r="U282" s="43"/>
      <c r="V282" s="43"/>
      <c r="W282" s="43">
        <v>125</v>
      </c>
      <c r="X282" s="43"/>
      <c r="Y282" s="43">
        <v>250</v>
      </c>
    </row>
    <row r="283" spans="2:25">
      <c r="B283" s="9"/>
      <c r="C283" s="85" t="s">
        <v>71</v>
      </c>
      <c r="D283" s="85"/>
      <c r="E283" s="43"/>
      <c r="F283" s="43">
        <v>26</v>
      </c>
      <c r="G283" s="43">
        <v>11.8</v>
      </c>
      <c r="H283" s="43">
        <v>14.2</v>
      </c>
      <c r="I283" s="43">
        <v>14.8</v>
      </c>
      <c r="J283" s="43" t="s">
        <v>72</v>
      </c>
      <c r="K283" s="43" t="s">
        <v>72</v>
      </c>
      <c r="L283" s="43">
        <v>650</v>
      </c>
      <c r="M283" s="43">
        <v>293</v>
      </c>
      <c r="N283" s="43">
        <v>285</v>
      </c>
      <c r="O283" s="43">
        <v>40</v>
      </c>
      <c r="P283" s="43">
        <v>245</v>
      </c>
      <c r="Q283" s="43">
        <v>0</v>
      </c>
      <c r="R283" s="43">
        <v>30</v>
      </c>
      <c r="S283" s="43">
        <v>90</v>
      </c>
      <c r="T283" s="43">
        <v>0</v>
      </c>
      <c r="U283" s="43">
        <v>0</v>
      </c>
      <c r="V283" s="43">
        <v>0</v>
      </c>
      <c r="W283" s="43">
        <v>125</v>
      </c>
      <c r="X283" s="43">
        <v>8</v>
      </c>
      <c r="Y283" s="43">
        <v>357</v>
      </c>
    </row>
    <row r="284" spans="2:25">
      <c r="B284" s="9"/>
      <c r="C284" s="85" t="s">
        <v>73</v>
      </c>
      <c r="D284" s="85"/>
      <c r="E284" s="43"/>
      <c r="F284" s="43"/>
      <c r="G284" s="43">
        <v>14.8</v>
      </c>
      <c r="H284" s="43"/>
      <c r="I284" s="43"/>
      <c r="J284" s="43" t="s">
        <v>72</v>
      </c>
      <c r="K284" s="43" t="s">
        <v>72</v>
      </c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</row>
    <row r="285" spans="2:25" ht="30">
      <c r="B285" s="9"/>
      <c r="C285" s="85" t="s">
        <v>74</v>
      </c>
      <c r="D285" s="85"/>
      <c r="E285" s="43"/>
      <c r="F285" s="43"/>
      <c r="G285" s="43">
        <v>26</v>
      </c>
      <c r="H285" s="43"/>
      <c r="I285" s="43"/>
      <c r="J285" s="43" t="s">
        <v>72</v>
      </c>
      <c r="K285" s="43" t="s">
        <v>72</v>
      </c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</row>
    <row r="286" spans="2:25">
      <c r="B286" s="9" t="s">
        <v>121</v>
      </c>
      <c r="C286" s="89" t="s">
        <v>174</v>
      </c>
      <c r="D286" s="89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</row>
    <row r="287" spans="2:25">
      <c r="B287" s="9" t="s">
        <v>65</v>
      </c>
      <c r="C287" s="85" t="s">
        <v>182</v>
      </c>
      <c r="D287" s="96" t="s">
        <v>311</v>
      </c>
      <c r="E287" s="43" t="s">
        <v>153</v>
      </c>
      <c r="F287" s="43">
        <v>6</v>
      </c>
      <c r="G287" s="43">
        <v>3.8</v>
      </c>
      <c r="H287" s="43">
        <v>2.2000000000000002</v>
      </c>
      <c r="I287" s="43">
        <v>2.5</v>
      </c>
      <c r="J287" s="43" t="s">
        <v>38</v>
      </c>
      <c r="K287" s="43" t="s">
        <v>140</v>
      </c>
      <c r="L287" s="43">
        <v>149</v>
      </c>
      <c r="M287" s="43">
        <v>94</v>
      </c>
      <c r="N287" s="43">
        <v>90</v>
      </c>
      <c r="O287" s="43">
        <v>45</v>
      </c>
      <c r="P287" s="43">
        <v>45</v>
      </c>
      <c r="Q287" s="43"/>
      <c r="R287" s="43"/>
      <c r="S287" s="43">
        <v>45</v>
      </c>
      <c r="T287" s="43"/>
      <c r="U287" s="43"/>
      <c r="V287" s="43"/>
      <c r="W287" s="43"/>
      <c r="X287" s="43">
        <v>4</v>
      </c>
      <c r="Y287" s="43">
        <v>55</v>
      </c>
    </row>
    <row r="288" spans="2:25">
      <c r="B288" s="9" t="s">
        <v>68</v>
      </c>
      <c r="C288" s="85" t="s">
        <v>183</v>
      </c>
      <c r="D288" s="96" t="s">
        <v>312</v>
      </c>
      <c r="E288" s="43" t="s">
        <v>153</v>
      </c>
      <c r="F288" s="43">
        <v>3</v>
      </c>
      <c r="G288" s="43">
        <v>1.9</v>
      </c>
      <c r="H288" s="43">
        <v>1.1000000000000001</v>
      </c>
      <c r="I288" s="43">
        <v>1.6</v>
      </c>
      <c r="J288" s="43" t="s">
        <v>45</v>
      </c>
      <c r="K288" s="43" t="s">
        <v>140</v>
      </c>
      <c r="L288" s="43">
        <v>75</v>
      </c>
      <c r="M288" s="43">
        <v>47</v>
      </c>
      <c r="N288" s="43">
        <v>45</v>
      </c>
      <c r="O288" s="43">
        <v>15</v>
      </c>
      <c r="P288" s="43">
        <v>30</v>
      </c>
      <c r="Q288" s="43"/>
      <c r="R288" s="43"/>
      <c r="S288" s="43">
        <v>30</v>
      </c>
      <c r="T288" s="43"/>
      <c r="U288" s="43"/>
      <c r="V288" s="43"/>
      <c r="W288" s="43"/>
      <c r="X288" s="43">
        <v>2</v>
      </c>
      <c r="Y288" s="43">
        <v>28</v>
      </c>
    </row>
    <row r="289" spans="2:25">
      <c r="B289" s="9" t="s">
        <v>79</v>
      </c>
      <c r="C289" s="85" t="s">
        <v>157</v>
      </c>
      <c r="D289" s="96" t="s">
        <v>309</v>
      </c>
      <c r="E289" s="43" t="s">
        <v>153</v>
      </c>
      <c r="F289" s="43">
        <v>2</v>
      </c>
      <c r="G289" s="43">
        <v>1.3</v>
      </c>
      <c r="H289" s="43">
        <v>0.7</v>
      </c>
      <c r="I289" s="43">
        <v>1.6</v>
      </c>
      <c r="J289" s="43" t="s">
        <v>45</v>
      </c>
      <c r="K289" s="43" t="s">
        <v>140</v>
      </c>
      <c r="L289" s="43">
        <v>50</v>
      </c>
      <c r="M289" s="43">
        <v>32</v>
      </c>
      <c r="N289" s="43">
        <v>30</v>
      </c>
      <c r="O289" s="43"/>
      <c r="P289" s="43">
        <v>30</v>
      </c>
      <c r="Q289" s="43"/>
      <c r="R289" s="43">
        <v>30</v>
      </c>
      <c r="S289" s="43"/>
      <c r="T289" s="43"/>
      <c r="U289" s="43"/>
      <c r="V289" s="43"/>
      <c r="W289" s="43"/>
      <c r="X289" s="43">
        <v>2</v>
      </c>
      <c r="Y289" s="43">
        <v>18</v>
      </c>
    </row>
    <row r="290" spans="2:25">
      <c r="B290" s="9" t="s">
        <v>81</v>
      </c>
      <c r="C290" s="85" t="s">
        <v>158</v>
      </c>
      <c r="D290" s="96" t="s">
        <v>310</v>
      </c>
      <c r="E290" s="43" t="s">
        <v>153</v>
      </c>
      <c r="F290" s="43">
        <v>15</v>
      </c>
      <c r="G290" s="43">
        <v>5</v>
      </c>
      <c r="H290" s="43">
        <v>10</v>
      </c>
      <c r="I290" s="43">
        <v>0</v>
      </c>
      <c r="J290" s="43" t="s">
        <v>53</v>
      </c>
      <c r="K290" s="43" t="s">
        <v>140</v>
      </c>
      <c r="L290" s="43">
        <v>375</v>
      </c>
      <c r="M290" s="43">
        <v>125</v>
      </c>
      <c r="N290" s="43">
        <v>0</v>
      </c>
      <c r="O290" s="43"/>
      <c r="P290" s="43">
        <v>0</v>
      </c>
      <c r="Q290" s="43"/>
      <c r="R290" s="43"/>
      <c r="S290" s="43"/>
      <c r="T290" s="43"/>
      <c r="U290" s="43"/>
      <c r="V290" s="43"/>
      <c r="W290" s="43"/>
      <c r="X290" s="43">
        <v>125</v>
      </c>
      <c r="Y290" s="43">
        <v>250</v>
      </c>
    </row>
    <row r="291" spans="2:25">
      <c r="B291" s="9"/>
      <c r="C291" s="85" t="s">
        <v>71</v>
      </c>
      <c r="D291" s="85"/>
      <c r="E291" s="43"/>
      <c r="F291" s="43">
        <v>26</v>
      </c>
      <c r="G291" s="43">
        <v>12</v>
      </c>
      <c r="H291" s="43">
        <v>14</v>
      </c>
      <c r="I291" s="43">
        <v>5.6999999999999993</v>
      </c>
      <c r="J291" s="43" t="s">
        <v>72</v>
      </c>
      <c r="K291" s="43" t="s">
        <v>72</v>
      </c>
      <c r="L291" s="43">
        <v>649</v>
      </c>
      <c r="M291" s="43">
        <v>298</v>
      </c>
      <c r="N291" s="43">
        <v>165</v>
      </c>
      <c r="O291" s="43">
        <v>60</v>
      </c>
      <c r="P291" s="43">
        <v>105</v>
      </c>
      <c r="Q291" s="43">
        <v>0</v>
      </c>
      <c r="R291" s="43">
        <v>30</v>
      </c>
      <c r="S291" s="43">
        <v>75</v>
      </c>
      <c r="T291" s="43">
        <v>0</v>
      </c>
      <c r="U291" s="43">
        <v>0</v>
      </c>
      <c r="V291" s="43">
        <v>0</v>
      </c>
      <c r="W291" s="43">
        <v>0</v>
      </c>
      <c r="X291" s="43">
        <v>133</v>
      </c>
      <c r="Y291" s="43">
        <v>351</v>
      </c>
    </row>
    <row r="292" spans="2:25">
      <c r="B292" s="9"/>
      <c r="C292" s="85" t="s">
        <v>73</v>
      </c>
      <c r="D292" s="85"/>
      <c r="E292" s="43"/>
      <c r="F292" s="43"/>
      <c r="G292" s="43">
        <v>5.6999999999999993</v>
      </c>
      <c r="H292" s="43"/>
      <c r="I292" s="43"/>
      <c r="J292" s="43" t="s">
        <v>72</v>
      </c>
      <c r="K292" s="43" t="s">
        <v>72</v>
      </c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2:25" ht="30.75" thickBot="1">
      <c r="B293" s="9"/>
      <c r="C293" s="85" t="s">
        <v>74</v>
      </c>
      <c r="D293" s="85"/>
      <c r="E293" s="43"/>
      <c r="F293" s="43"/>
      <c r="G293" s="43">
        <v>26</v>
      </c>
      <c r="H293" s="43"/>
      <c r="I293" s="43"/>
      <c r="J293" s="43" t="s">
        <v>72</v>
      </c>
      <c r="K293" s="43" t="s">
        <v>72</v>
      </c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</row>
    <row r="294" spans="2:25">
      <c r="B294" s="63" t="s">
        <v>121</v>
      </c>
      <c r="C294" s="91" t="s">
        <v>138</v>
      </c>
      <c r="D294" s="91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5"/>
    </row>
    <row r="295" spans="2:25">
      <c r="B295" s="47" t="s">
        <v>65</v>
      </c>
      <c r="C295" s="85" t="s">
        <v>154</v>
      </c>
      <c r="D295" s="96" t="s">
        <v>306</v>
      </c>
      <c r="E295" s="43" t="s">
        <v>153</v>
      </c>
      <c r="F295" s="43">
        <v>4</v>
      </c>
      <c r="G295" s="43">
        <v>2</v>
      </c>
      <c r="H295" s="43">
        <v>2</v>
      </c>
      <c r="I295" s="43">
        <v>1.8</v>
      </c>
      <c r="J295" s="43" t="s">
        <v>38</v>
      </c>
      <c r="K295" s="43" t="s">
        <v>140</v>
      </c>
      <c r="L295" s="43">
        <v>99</v>
      </c>
      <c r="M295" s="43">
        <v>49</v>
      </c>
      <c r="N295" s="43">
        <v>45</v>
      </c>
      <c r="O295" s="43">
        <v>15</v>
      </c>
      <c r="P295" s="43">
        <v>30</v>
      </c>
      <c r="Q295" s="43"/>
      <c r="R295" s="43"/>
      <c r="S295" s="43">
        <v>30</v>
      </c>
      <c r="T295" s="43"/>
      <c r="U295" s="43"/>
      <c r="V295" s="43"/>
      <c r="W295" s="43"/>
      <c r="X295" s="43">
        <v>4</v>
      </c>
      <c r="Y295" s="48">
        <v>50</v>
      </c>
    </row>
    <row r="296" spans="2:25" ht="30">
      <c r="B296" s="47" t="s">
        <v>68</v>
      </c>
      <c r="C296" s="85" t="s">
        <v>155</v>
      </c>
      <c r="D296" s="96" t="s">
        <v>307</v>
      </c>
      <c r="E296" s="43" t="s">
        <v>153</v>
      </c>
      <c r="F296" s="43">
        <v>3</v>
      </c>
      <c r="G296" s="43">
        <v>2.5</v>
      </c>
      <c r="H296" s="43">
        <v>0.5</v>
      </c>
      <c r="I296" s="43">
        <v>1.4</v>
      </c>
      <c r="J296" s="43" t="s">
        <v>45</v>
      </c>
      <c r="K296" s="43" t="s">
        <v>140</v>
      </c>
      <c r="L296" s="43">
        <v>75</v>
      </c>
      <c r="M296" s="43">
        <v>62</v>
      </c>
      <c r="N296" s="43">
        <v>60</v>
      </c>
      <c r="O296" s="43">
        <v>30</v>
      </c>
      <c r="P296" s="43">
        <v>30</v>
      </c>
      <c r="Q296" s="43">
        <v>30</v>
      </c>
      <c r="R296" s="43"/>
      <c r="S296" s="43"/>
      <c r="T296" s="43"/>
      <c r="U296" s="43"/>
      <c r="V296" s="43"/>
      <c r="W296" s="43"/>
      <c r="X296" s="43">
        <v>2</v>
      </c>
      <c r="Y296" s="48">
        <v>13</v>
      </c>
    </row>
    <row r="297" spans="2:25" ht="30">
      <c r="B297" s="47" t="s">
        <v>79</v>
      </c>
      <c r="C297" s="85" t="s">
        <v>156</v>
      </c>
      <c r="D297" s="96" t="s">
        <v>308</v>
      </c>
      <c r="E297" s="43" t="s">
        <v>153</v>
      </c>
      <c r="F297" s="43">
        <v>2</v>
      </c>
      <c r="G297" s="43">
        <v>1.3</v>
      </c>
      <c r="H297" s="43">
        <v>0.7</v>
      </c>
      <c r="I297" s="43">
        <v>0.8</v>
      </c>
      <c r="J297" s="43" t="s">
        <v>45</v>
      </c>
      <c r="K297" s="43" t="s">
        <v>140</v>
      </c>
      <c r="L297" s="43">
        <v>50</v>
      </c>
      <c r="M297" s="43">
        <v>32</v>
      </c>
      <c r="N297" s="43">
        <v>30</v>
      </c>
      <c r="O297" s="43">
        <v>15</v>
      </c>
      <c r="P297" s="43">
        <v>15</v>
      </c>
      <c r="Q297" s="43"/>
      <c r="R297" s="43"/>
      <c r="S297" s="43">
        <v>15</v>
      </c>
      <c r="T297" s="43"/>
      <c r="U297" s="43"/>
      <c r="V297" s="43"/>
      <c r="W297" s="43"/>
      <c r="X297" s="43">
        <v>2</v>
      </c>
      <c r="Y297" s="48">
        <v>18</v>
      </c>
    </row>
    <row r="298" spans="2:25">
      <c r="B298" s="47" t="s">
        <v>81</v>
      </c>
      <c r="C298" s="85" t="s">
        <v>157</v>
      </c>
      <c r="D298" s="96" t="s">
        <v>309</v>
      </c>
      <c r="E298" s="43" t="s">
        <v>153</v>
      </c>
      <c r="F298" s="43">
        <v>2</v>
      </c>
      <c r="G298" s="43">
        <v>1.3</v>
      </c>
      <c r="H298" s="43">
        <v>0.7</v>
      </c>
      <c r="I298" s="43">
        <v>1.6</v>
      </c>
      <c r="J298" s="43" t="s">
        <v>45</v>
      </c>
      <c r="K298" s="43" t="s">
        <v>140</v>
      </c>
      <c r="L298" s="43">
        <v>50</v>
      </c>
      <c r="M298" s="43">
        <v>32</v>
      </c>
      <c r="N298" s="43">
        <v>30</v>
      </c>
      <c r="O298" s="43"/>
      <c r="P298" s="43">
        <v>30</v>
      </c>
      <c r="Q298" s="43"/>
      <c r="R298" s="43">
        <v>30</v>
      </c>
      <c r="S298" s="43"/>
      <c r="T298" s="43"/>
      <c r="U298" s="43"/>
      <c r="V298" s="43"/>
      <c r="W298" s="43"/>
      <c r="X298" s="43">
        <v>2</v>
      </c>
      <c r="Y298" s="48">
        <v>18</v>
      </c>
    </row>
    <row r="299" spans="2:25">
      <c r="B299" s="47" t="s">
        <v>83</v>
      </c>
      <c r="C299" s="85" t="s">
        <v>158</v>
      </c>
      <c r="D299" s="96" t="s">
        <v>310</v>
      </c>
      <c r="E299" s="43" t="s">
        <v>153</v>
      </c>
      <c r="F299" s="43">
        <v>15</v>
      </c>
      <c r="G299" s="43">
        <v>5</v>
      </c>
      <c r="H299" s="43">
        <v>10</v>
      </c>
      <c r="I299" s="43">
        <v>8.3000000000000007</v>
      </c>
      <c r="J299" s="43" t="s">
        <v>53</v>
      </c>
      <c r="K299" s="43" t="s">
        <v>140</v>
      </c>
      <c r="L299" s="43">
        <v>375</v>
      </c>
      <c r="M299" s="43">
        <v>125</v>
      </c>
      <c r="N299" s="43">
        <v>125</v>
      </c>
      <c r="O299" s="43"/>
      <c r="P299" s="43">
        <v>125</v>
      </c>
      <c r="Q299" s="43"/>
      <c r="R299" s="43"/>
      <c r="S299" s="43"/>
      <c r="T299" s="43"/>
      <c r="U299" s="43"/>
      <c r="V299" s="43"/>
      <c r="W299" s="43">
        <v>125</v>
      </c>
      <c r="X299" s="43"/>
      <c r="Y299" s="48">
        <v>250</v>
      </c>
    </row>
    <row r="300" spans="2:25">
      <c r="B300" s="60"/>
      <c r="C300" s="84" t="s">
        <v>71</v>
      </c>
      <c r="D300" s="84"/>
      <c r="E300" s="61"/>
      <c r="F300" s="61">
        <v>26</v>
      </c>
      <c r="G300" s="61">
        <v>12.1</v>
      </c>
      <c r="H300" s="61">
        <v>13.9</v>
      </c>
      <c r="I300" s="61">
        <v>13.9</v>
      </c>
      <c r="J300" s="61" t="s">
        <v>72</v>
      </c>
      <c r="K300" s="61" t="s">
        <v>72</v>
      </c>
      <c r="L300" s="61">
        <v>649</v>
      </c>
      <c r="M300" s="61">
        <v>300</v>
      </c>
      <c r="N300" s="61">
        <v>290</v>
      </c>
      <c r="O300" s="61">
        <v>60</v>
      </c>
      <c r="P300" s="61">
        <v>230</v>
      </c>
      <c r="Q300" s="61">
        <v>30</v>
      </c>
      <c r="R300" s="61">
        <v>30</v>
      </c>
      <c r="S300" s="61">
        <v>45</v>
      </c>
      <c r="T300" s="61">
        <v>0</v>
      </c>
      <c r="U300" s="61">
        <v>0</v>
      </c>
      <c r="V300" s="61">
        <v>0</v>
      </c>
      <c r="W300" s="61">
        <v>125</v>
      </c>
      <c r="X300" s="61">
        <v>10</v>
      </c>
      <c r="Y300" s="62">
        <v>349</v>
      </c>
    </row>
    <row r="301" spans="2:25">
      <c r="B301" s="47"/>
      <c r="C301" s="85" t="s">
        <v>73</v>
      </c>
      <c r="D301" s="85"/>
      <c r="E301" s="43"/>
      <c r="F301" s="43"/>
      <c r="G301" s="43">
        <v>13.9</v>
      </c>
      <c r="H301" s="43"/>
      <c r="I301" s="43"/>
      <c r="J301" s="43" t="s">
        <v>72</v>
      </c>
      <c r="K301" s="43" t="s">
        <v>72</v>
      </c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8"/>
    </row>
    <row r="302" spans="2:25" ht="30.75" thickBot="1">
      <c r="B302" s="52"/>
      <c r="C302" s="83" t="s">
        <v>74</v>
      </c>
      <c r="D302" s="83"/>
      <c r="E302" s="53"/>
      <c r="F302" s="53"/>
      <c r="G302" s="53">
        <v>26</v>
      </c>
      <c r="H302" s="53"/>
      <c r="I302" s="53"/>
      <c r="J302" s="53" t="s">
        <v>72</v>
      </c>
      <c r="K302" s="53" t="s">
        <v>72</v>
      </c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4"/>
    </row>
    <row r="303" spans="2:25" ht="30">
      <c r="B303" s="60" t="s">
        <v>121</v>
      </c>
      <c r="C303" s="122" t="s">
        <v>184</v>
      </c>
      <c r="D303" s="122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2"/>
    </row>
    <row r="304" spans="2:25" ht="30">
      <c r="B304" s="47" t="s">
        <v>65</v>
      </c>
      <c r="C304" s="85" t="s">
        <v>193</v>
      </c>
      <c r="D304" s="96" t="s">
        <v>313</v>
      </c>
      <c r="E304" s="43" t="s">
        <v>153</v>
      </c>
      <c r="F304" s="43">
        <v>6</v>
      </c>
      <c r="G304" s="43">
        <v>3.2</v>
      </c>
      <c r="H304" s="43">
        <v>2.8</v>
      </c>
      <c r="I304" s="43">
        <v>2.6</v>
      </c>
      <c r="J304" s="43" t="s">
        <v>38</v>
      </c>
      <c r="K304" s="43" t="s">
        <v>140</v>
      </c>
      <c r="L304" s="43">
        <v>149</v>
      </c>
      <c r="M304" s="43">
        <v>79</v>
      </c>
      <c r="N304" s="43">
        <v>75</v>
      </c>
      <c r="O304" s="43">
        <v>30</v>
      </c>
      <c r="P304" s="43">
        <v>45</v>
      </c>
      <c r="Q304" s="43"/>
      <c r="R304" s="43"/>
      <c r="S304" s="43">
        <v>45</v>
      </c>
      <c r="T304" s="43"/>
      <c r="U304" s="43"/>
      <c r="V304" s="43"/>
      <c r="W304" s="43"/>
      <c r="X304" s="43">
        <v>4</v>
      </c>
      <c r="Y304" s="48">
        <v>70</v>
      </c>
    </row>
    <row r="305" spans="2:25" ht="45">
      <c r="B305" s="47" t="s">
        <v>68</v>
      </c>
      <c r="C305" s="85" t="s">
        <v>194</v>
      </c>
      <c r="D305" s="96" t="s">
        <v>314</v>
      </c>
      <c r="E305" s="43" t="s">
        <v>153</v>
      </c>
      <c r="F305" s="43">
        <v>3</v>
      </c>
      <c r="G305" s="43">
        <v>1.9</v>
      </c>
      <c r="H305" s="43">
        <v>1.1000000000000001</v>
      </c>
      <c r="I305" s="43">
        <v>1.6</v>
      </c>
      <c r="J305" s="43" t="s">
        <v>45</v>
      </c>
      <c r="K305" s="43" t="s">
        <v>140</v>
      </c>
      <c r="L305" s="43">
        <v>75</v>
      </c>
      <c r="M305" s="43">
        <v>47</v>
      </c>
      <c r="N305" s="43">
        <v>45</v>
      </c>
      <c r="O305" s="43">
        <v>15</v>
      </c>
      <c r="P305" s="43">
        <v>30</v>
      </c>
      <c r="Q305" s="43"/>
      <c r="R305" s="43"/>
      <c r="S305" s="43">
        <v>30</v>
      </c>
      <c r="T305" s="43"/>
      <c r="U305" s="43"/>
      <c r="V305" s="43"/>
      <c r="W305" s="43"/>
      <c r="X305" s="43">
        <v>2</v>
      </c>
      <c r="Y305" s="48">
        <v>28</v>
      </c>
    </row>
    <row r="306" spans="2:25">
      <c r="B306" s="47" t="s">
        <v>79</v>
      </c>
      <c r="C306" s="85" t="s">
        <v>157</v>
      </c>
      <c r="D306" s="96" t="s">
        <v>309</v>
      </c>
      <c r="E306" s="43" t="s">
        <v>153</v>
      </c>
      <c r="F306" s="43">
        <v>2</v>
      </c>
      <c r="G306" s="43">
        <v>1.3</v>
      </c>
      <c r="H306" s="43">
        <v>0.7</v>
      </c>
      <c r="I306" s="43">
        <v>1.6</v>
      </c>
      <c r="J306" s="43" t="s">
        <v>45</v>
      </c>
      <c r="K306" s="43" t="s">
        <v>140</v>
      </c>
      <c r="L306" s="43">
        <v>50</v>
      </c>
      <c r="M306" s="43">
        <v>32</v>
      </c>
      <c r="N306" s="43">
        <v>30</v>
      </c>
      <c r="O306" s="43"/>
      <c r="P306" s="43">
        <v>30</v>
      </c>
      <c r="Q306" s="43"/>
      <c r="R306" s="43">
        <v>30</v>
      </c>
      <c r="S306" s="43"/>
      <c r="T306" s="43"/>
      <c r="U306" s="43"/>
      <c r="V306" s="43"/>
      <c r="W306" s="43"/>
      <c r="X306" s="43">
        <v>2</v>
      </c>
      <c r="Y306" s="48">
        <v>18</v>
      </c>
    </row>
    <row r="307" spans="2:25">
      <c r="B307" s="47" t="s">
        <v>81</v>
      </c>
      <c r="C307" s="85" t="s">
        <v>158</v>
      </c>
      <c r="D307" s="96" t="s">
        <v>310</v>
      </c>
      <c r="E307" s="43" t="s">
        <v>153</v>
      </c>
      <c r="F307" s="43">
        <v>15</v>
      </c>
      <c r="G307" s="43">
        <v>5</v>
      </c>
      <c r="H307" s="43">
        <v>10</v>
      </c>
      <c r="I307" s="43">
        <v>8.3000000000000007</v>
      </c>
      <c r="J307" s="43" t="s">
        <v>53</v>
      </c>
      <c r="K307" s="43" t="s">
        <v>140</v>
      </c>
      <c r="L307" s="43">
        <v>375</v>
      </c>
      <c r="M307" s="43">
        <v>125</v>
      </c>
      <c r="N307" s="43">
        <v>125</v>
      </c>
      <c r="O307" s="43"/>
      <c r="P307" s="43">
        <v>125</v>
      </c>
      <c r="Q307" s="43"/>
      <c r="R307" s="43"/>
      <c r="S307" s="43"/>
      <c r="T307" s="43"/>
      <c r="U307" s="43"/>
      <c r="V307" s="43"/>
      <c r="W307" s="43">
        <v>125</v>
      </c>
      <c r="X307" s="43"/>
      <c r="Y307" s="48">
        <v>250</v>
      </c>
    </row>
    <row r="308" spans="2:25">
      <c r="B308" s="47"/>
      <c r="C308" s="85" t="s">
        <v>71</v>
      </c>
      <c r="D308" s="85"/>
      <c r="E308" s="43"/>
      <c r="F308" s="43">
        <v>26</v>
      </c>
      <c r="G308" s="43">
        <v>11.399999999999999</v>
      </c>
      <c r="H308" s="43">
        <v>14.6</v>
      </c>
      <c r="I308" s="43">
        <v>14.100000000000001</v>
      </c>
      <c r="J308" s="43" t="s">
        <v>72</v>
      </c>
      <c r="K308" s="43" t="s">
        <v>72</v>
      </c>
      <c r="L308" s="43">
        <v>649</v>
      </c>
      <c r="M308" s="43">
        <v>283</v>
      </c>
      <c r="N308" s="43">
        <v>275</v>
      </c>
      <c r="O308" s="43">
        <v>45</v>
      </c>
      <c r="P308" s="43">
        <v>230</v>
      </c>
      <c r="Q308" s="43">
        <v>0</v>
      </c>
      <c r="R308" s="43">
        <v>30</v>
      </c>
      <c r="S308" s="43">
        <v>75</v>
      </c>
      <c r="T308" s="43">
        <v>0</v>
      </c>
      <c r="U308" s="43">
        <v>0</v>
      </c>
      <c r="V308" s="43">
        <v>0</v>
      </c>
      <c r="W308" s="43">
        <v>125</v>
      </c>
      <c r="X308" s="43">
        <v>8</v>
      </c>
      <c r="Y308" s="48">
        <v>366</v>
      </c>
    </row>
    <row r="309" spans="2:25">
      <c r="B309" s="47"/>
      <c r="C309" s="85" t="s">
        <v>73</v>
      </c>
      <c r="D309" s="85"/>
      <c r="E309" s="43"/>
      <c r="F309" s="43"/>
      <c r="G309" s="43">
        <v>14.100000000000001</v>
      </c>
      <c r="H309" s="43"/>
      <c r="I309" s="43"/>
      <c r="J309" s="43" t="s">
        <v>72</v>
      </c>
      <c r="K309" s="43" t="s">
        <v>72</v>
      </c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8"/>
    </row>
    <row r="310" spans="2:25" ht="30">
      <c r="B310" s="47"/>
      <c r="C310" s="85" t="s">
        <v>74</v>
      </c>
      <c r="D310" s="85"/>
      <c r="E310" s="43"/>
      <c r="F310" s="43"/>
      <c r="G310" s="43">
        <v>26</v>
      </c>
      <c r="H310" s="43"/>
      <c r="I310" s="43"/>
      <c r="J310" s="43" t="s">
        <v>72</v>
      </c>
      <c r="K310" s="43" t="s">
        <v>72</v>
      </c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8"/>
    </row>
    <row r="311" spans="2:25">
      <c r="B311" s="47" t="s">
        <v>121</v>
      </c>
      <c r="C311" s="89" t="s">
        <v>195</v>
      </c>
      <c r="D311" s="89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8"/>
    </row>
    <row r="312" spans="2:25">
      <c r="B312" s="47" t="s">
        <v>65</v>
      </c>
      <c r="C312" s="85" t="s">
        <v>204</v>
      </c>
      <c r="D312" s="96" t="s">
        <v>315</v>
      </c>
      <c r="E312" s="43" t="s">
        <v>153</v>
      </c>
      <c r="F312" s="43">
        <v>4</v>
      </c>
      <c r="G312" s="43">
        <v>2</v>
      </c>
      <c r="H312" s="43">
        <v>2</v>
      </c>
      <c r="I312" s="43">
        <v>1.8</v>
      </c>
      <c r="J312" s="43" t="s">
        <v>38</v>
      </c>
      <c r="K312" s="43" t="s">
        <v>140</v>
      </c>
      <c r="L312" s="43">
        <v>99</v>
      </c>
      <c r="M312" s="43">
        <v>49</v>
      </c>
      <c r="N312" s="43">
        <v>45</v>
      </c>
      <c r="O312" s="43">
        <v>15</v>
      </c>
      <c r="P312" s="43">
        <v>30</v>
      </c>
      <c r="Q312" s="43"/>
      <c r="R312" s="43"/>
      <c r="S312" s="43">
        <v>30</v>
      </c>
      <c r="T312" s="43"/>
      <c r="U312" s="43"/>
      <c r="V312" s="43"/>
      <c r="W312" s="43"/>
      <c r="X312" s="43">
        <v>4</v>
      </c>
      <c r="Y312" s="48">
        <v>50</v>
      </c>
    </row>
    <row r="313" spans="2:25" ht="30">
      <c r="B313" s="47" t="s">
        <v>68</v>
      </c>
      <c r="C313" s="85" t="s">
        <v>205</v>
      </c>
      <c r="D313" s="96" t="s">
        <v>316</v>
      </c>
      <c r="E313" s="43" t="s">
        <v>153</v>
      </c>
      <c r="F313" s="43">
        <v>3</v>
      </c>
      <c r="G313" s="43">
        <v>1.9</v>
      </c>
      <c r="H313" s="43">
        <v>1.1000000000000001</v>
      </c>
      <c r="I313" s="43">
        <v>1.6</v>
      </c>
      <c r="J313" s="43" t="s">
        <v>45</v>
      </c>
      <c r="K313" s="43" t="s">
        <v>140</v>
      </c>
      <c r="L313" s="43">
        <v>75</v>
      </c>
      <c r="M313" s="43">
        <v>47</v>
      </c>
      <c r="N313" s="43">
        <v>45</v>
      </c>
      <c r="O313" s="43">
        <v>15</v>
      </c>
      <c r="P313" s="43">
        <v>30</v>
      </c>
      <c r="Q313" s="43"/>
      <c r="R313" s="43"/>
      <c r="S313" s="43">
        <v>30</v>
      </c>
      <c r="T313" s="43"/>
      <c r="U313" s="43"/>
      <c r="V313" s="43"/>
      <c r="W313" s="43"/>
      <c r="X313" s="43">
        <v>2</v>
      </c>
      <c r="Y313" s="48">
        <v>28</v>
      </c>
    </row>
    <row r="314" spans="2:25">
      <c r="B314" s="47" t="s">
        <v>79</v>
      </c>
      <c r="C314" s="85" t="s">
        <v>206</v>
      </c>
      <c r="D314" s="104" t="s">
        <v>317</v>
      </c>
      <c r="E314" s="43" t="s">
        <v>153</v>
      </c>
      <c r="F314" s="43">
        <v>2</v>
      </c>
      <c r="G314" s="43">
        <v>1.3</v>
      </c>
      <c r="H314" s="43">
        <v>0.7</v>
      </c>
      <c r="I314" s="43">
        <v>0.8</v>
      </c>
      <c r="J314" s="43" t="s">
        <v>45</v>
      </c>
      <c r="K314" s="43" t="s">
        <v>140</v>
      </c>
      <c r="L314" s="43">
        <v>50</v>
      </c>
      <c r="M314" s="43">
        <v>32</v>
      </c>
      <c r="N314" s="43">
        <v>30</v>
      </c>
      <c r="O314" s="43">
        <v>15</v>
      </c>
      <c r="P314" s="43">
        <v>15</v>
      </c>
      <c r="Q314" s="43"/>
      <c r="R314" s="43"/>
      <c r="S314" s="43">
        <v>15</v>
      </c>
      <c r="T314" s="43"/>
      <c r="U314" s="43"/>
      <c r="V314" s="43"/>
      <c r="W314" s="43"/>
      <c r="X314" s="43">
        <v>2</v>
      </c>
      <c r="Y314" s="48">
        <v>18</v>
      </c>
    </row>
    <row r="315" spans="2:25">
      <c r="B315" s="47" t="s">
        <v>81</v>
      </c>
      <c r="C315" s="85" t="s">
        <v>157</v>
      </c>
      <c r="D315" s="96" t="s">
        <v>309</v>
      </c>
      <c r="E315" s="43" t="s">
        <v>153</v>
      </c>
      <c r="F315" s="43">
        <v>2</v>
      </c>
      <c r="G315" s="43">
        <v>1.3</v>
      </c>
      <c r="H315" s="43">
        <v>0.7</v>
      </c>
      <c r="I315" s="43">
        <v>1.6</v>
      </c>
      <c r="J315" s="43" t="s">
        <v>45</v>
      </c>
      <c r="K315" s="43" t="s">
        <v>140</v>
      </c>
      <c r="L315" s="43">
        <v>50</v>
      </c>
      <c r="M315" s="43">
        <v>32</v>
      </c>
      <c r="N315" s="43">
        <v>30</v>
      </c>
      <c r="O315" s="43"/>
      <c r="P315" s="43">
        <v>30</v>
      </c>
      <c r="Q315" s="43"/>
      <c r="R315" s="43">
        <v>30</v>
      </c>
      <c r="S315" s="43"/>
      <c r="T315" s="43"/>
      <c r="U315" s="43"/>
      <c r="V315" s="43"/>
      <c r="W315" s="43"/>
      <c r="X315" s="43">
        <v>2</v>
      </c>
      <c r="Y315" s="48">
        <v>18</v>
      </c>
    </row>
    <row r="316" spans="2:25">
      <c r="B316" s="47" t="s">
        <v>83</v>
      </c>
      <c r="C316" s="85" t="s">
        <v>158</v>
      </c>
      <c r="D316" s="96" t="s">
        <v>310</v>
      </c>
      <c r="E316" s="43" t="s">
        <v>153</v>
      </c>
      <c r="F316" s="43">
        <v>15</v>
      </c>
      <c r="G316" s="43">
        <v>5</v>
      </c>
      <c r="H316" s="43">
        <v>10</v>
      </c>
      <c r="I316" s="43">
        <v>8.3000000000000007</v>
      </c>
      <c r="J316" s="43" t="s">
        <v>53</v>
      </c>
      <c r="K316" s="43" t="s">
        <v>140</v>
      </c>
      <c r="L316" s="43">
        <v>375</v>
      </c>
      <c r="M316" s="43">
        <v>125</v>
      </c>
      <c r="N316" s="43">
        <v>125</v>
      </c>
      <c r="O316" s="43"/>
      <c r="P316" s="43">
        <v>125</v>
      </c>
      <c r="Q316" s="43"/>
      <c r="R316" s="43"/>
      <c r="S316" s="43"/>
      <c r="T316" s="43"/>
      <c r="U316" s="43"/>
      <c r="V316" s="43"/>
      <c r="W316" s="43">
        <v>125</v>
      </c>
      <c r="X316" s="43"/>
      <c r="Y316" s="48">
        <v>250</v>
      </c>
    </row>
    <row r="317" spans="2:25">
      <c r="B317" s="47"/>
      <c r="C317" s="85" t="s">
        <v>71</v>
      </c>
      <c r="D317" s="85"/>
      <c r="E317" s="43"/>
      <c r="F317" s="43">
        <v>26</v>
      </c>
      <c r="G317" s="43">
        <v>11.5</v>
      </c>
      <c r="H317" s="43">
        <v>14.5</v>
      </c>
      <c r="I317" s="43">
        <v>14.100000000000001</v>
      </c>
      <c r="J317" s="43" t="s">
        <v>72</v>
      </c>
      <c r="K317" s="43" t="s">
        <v>72</v>
      </c>
      <c r="L317" s="43">
        <v>649</v>
      </c>
      <c r="M317" s="43">
        <v>285</v>
      </c>
      <c r="N317" s="43">
        <v>275</v>
      </c>
      <c r="O317" s="43">
        <v>45</v>
      </c>
      <c r="P317" s="43">
        <v>230</v>
      </c>
      <c r="Q317" s="43">
        <v>0</v>
      </c>
      <c r="R317" s="43">
        <v>30</v>
      </c>
      <c r="S317" s="43">
        <v>75</v>
      </c>
      <c r="T317" s="43">
        <v>0</v>
      </c>
      <c r="U317" s="43">
        <v>0</v>
      </c>
      <c r="V317" s="43">
        <v>0</v>
      </c>
      <c r="W317" s="43">
        <v>125</v>
      </c>
      <c r="X317" s="43">
        <v>10</v>
      </c>
      <c r="Y317" s="48">
        <v>364</v>
      </c>
    </row>
    <row r="318" spans="2:25">
      <c r="B318" s="47"/>
      <c r="C318" s="85" t="s">
        <v>73</v>
      </c>
      <c r="D318" s="85"/>
      <c r="E318" s="43"/>
      <c r="F318" s="43"/>
      <c r="G318" s="43">
        <v>14.100000000000001</v>
      </c>
      <c r="H318" s="43"/>
      <c r="I318" s="43"/>
      <c r="J318" s="43" t="s">
        <v>72</v>
      </c>
      <c r="K318" s="43" t="s">
        <v>72</v>
      </c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8"/>
    </row>
    <row r="319" spans="2:25" ht="30">
      <c r="B319" s="47"/>
      <c r="C319" s="85" t="s">
        <v>74</v>
      </c>
      <c r="D319" s="85"/>
      <c r="E319" s="43"/>
      <c r="F319" s="43"/>
      <c r="G319" s="43">
        <v>26</v>
      </c>
      <c r="H319" s="43"/>
      <c r="I319" s="43"/>
      <c r="J319" s="43" t="s">
        <v>72</v>
      </c>
      <c r="K319" s="43" t="s">
        <v>72</v>
      </c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8"/>
    </row>
    <row r="320" spans="2:25">
      <c r="B320" s="47"/>
      <c r="C320" s="85"/>
      <c r="D320" s="85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8"/>
    </row>
    <row r="321" spans="2:25">
      <c r="B321" s="47" t="s">
        <v>94</v>
      </c>
      <c r="C321" s="85"/>
      <c r="D321" s="85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8"/>
    </row>
    <row r="322" spans="2:25">
      <c r="B322" s="47"/>
      <c r="C322" s="85" t="s">
        <v>95</v>
      </c>
      <c r="D322" s="85"/>
      <c r="E322" s="43" t="s">
        <v>153</v>
      </c>
      <c r="F322" s="43">
        <v>30</v>
      </c>
      <c r="G322" s="43">
        <v>14.6</v>
      </c>
      <c r="H322" s="43">
        <v>15.4</v>
      </c>
      <c r="I322" s="43">
        <v>16.399999999999999</v>
      </c>
      <c r="J322" s="43" t="s">
        <v>72</v>
      </c>
      <c r="K322" s="43" t="s">
        <v>72</v>
      </c>
      <c r="L322" s="43">
        <v>749</v>
      </c>
      <c r="M322" s="43">
        <v>362</v>
      </c>
      <c r="N322" s="43">
        <v>350</v>
      </c>
      <c r="O322" s="43">
        <v>75</v>
      </c>
      <c r="P322" s="43">
        <v>275</v>
      </c>
      <c r="Q322" s="43">
        <v>30</v>
      </c>
      <c r="R322" s="43">
        <v>30</v>
      </c>
      <c r="S322" s="43">
        <v>45</v>
      </c>
      <c r="T322" s="43">
        <v>45</v>
      </c>
      <c r="U322" s="43">
        <v>0</v>
      </c>
      <c r="V322" s="43">
        <v>0</v>
      </c>
      <c r="W322" s="43">
        <v>125</v>
      </c>
      <c r="X322" s="43">
        <v>12</v>
      </c>
      <c r="Y322" s="48">
        <v>387</v>
      </c>
    </row>
    <row r="323" spans="2:25">
      <c r="B323" s="47"/>
      <c r="C323" s="85" t="s">
        <v>96</v>
      </c>
      <c r="D323" s="85"/>
      <c r="E323" s="43" t="s">
        <v>153</v>
      </c>
      <c r="F323" s="43">
        <v>0</v>
      </c>
      <c r="G323" s="43">
        <v>16.399999999999999</v>
      </c>
      <c r="H323" s="43"/>
      <c r="I323" s="43"/>
      <c r="J323" s="43" t="s">
        <v>72</v>
      </c>
      <c r="K323" s="43" t="s">
        <v>72</v>
      </c>
      <c r="L323" s="43">
        <v>0</v>
      </c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8"/>
    </row>
    <row r="324" spans="2:25" ht="30.75" thickBot="1">
      <c r="B324" s="52"/>
      <c r="C324" s="83" t="s">
        <v>97</v>
      </c>
      <c r="D324" s="83"/>
      <c r="E324" s="53" t="s">
        <v>153</v>
      </c>
      <c r="F324" s="53">
        <v>0</v>
      </c>
      <c r="G324" s="53">
        <v>26</v>
      </c>
      <c r="H324" s="53"/>
      <c r="I324" s="53"/>
      <c r="J324" s="53" t="s">
        <v>72</v>
      </c>
      <c r="K324" s="53" t="s">
        <v>72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</row>
  </sheetData>
  <mergeCells count="3">
    <mergeCell ref="B1:Y1"/>
    <mergeCell ref="B2:Y2"/>
    <mergeCell ref="D124:D127"/>
  </mergeCells>
  <conditionalFormatting sqref="H1:H2 H5:H7 B1:G7 I1:Y7">
    <cfRule type="cellIs" dxfId="34" priority="16" stopIfTrue="1" operator="equal">
      <formula>0</formula>
    </cfRule>
  </conditionalFormatting>
  <conditionalFormatting sqref="C8:E8">
    <cfRule type="cellIs" dxfId="33" priority="15" stopIfTrue="1" operator="equal">
      <formula>0</formula>
    </cfRule>
  </conditionalFormatting>
  <conditionalFormatting sqref="C10:D10">
    <cfRule type="cellIs" dxfId="32" priority="14" stopIfTrue="1" operator="equal">
      <formula>0</formula>
    </cfRule>
  </conditionalFormatting>
  <conditionalFormatting sqref="C263">
    <cfRule type="cellIs" dxfId="31" priority="7" stopIfTrue="1" operator="equal">
      <formula>0</formula>
    </cfRule>
  </conditionalFormatting>
  <conditionalFormatting sqref="B11:Y17">
    <cfRule type="cellIs" dxfId="30" priority="13" stopIfTrue="1" operator="equal">
      <formula>0</formula>
    </cfRule>
  </conditionalFormatting>
  <conditionalFormatting sqref="C80">
    <cfRule type="cellIs" dxfId="29" priority="12" stopIfTrue="1" operator="equal">
      <formula>0</formula>
    </cfRule>
  </conditionalFormatting>
  <conditionalFormatting sqref="B81:Y87">
    <cfRule type="cellIs" dxfId="28" priority="11" stopIfTrue="1" operator="equal">
      <formula>0</formula>
    </cfRule>
  </conditionalFormatting>
  <conditionalFormatting sqref="C138">
    <cfRule type="cellIs" dxfId="27" priority="10" stopIfTrue="1" operator="equal">
      <formula>0</formula>
    </cfRule>
  </conditionalFormatting>
  <conditionalFormatting sqref="B139:Y145">
    <cfRule type="cellIs" dxfId="26" priority="9" stopIfTrue="1" operator="equal">
      <formula>0</formula>
    </cfRule>
  </conditionalFormatting>
  <conditionalFormatting sqref="B264:Y270">
    <cfRule type="cellIs" dxfId="25" priority="8" stopIfTrue="1" operator="equal">
      <formula>0</formula>
    </cfRule>
  </conditionalFormatting>
  <conditionalFormatting sqref="D50">
    <cfRule type="cellIs" dxfId="24" priority="6" stopIfTrue="1" operator="equal">
      <formula>0</formula>
    </cfRule>
  </conditionalFormatting>
  <conditionalFormatting sqref="D80">
    <cfRule type="cellIs" dxfId="23" priority="5" stopIfTrue="1" operator="equal">
      <formula>0</formula>
    </cfRule>
  </conditionalFormatting>
  <conditionalFormatting sqref="D112">
    <cfRule type="cellIs" dxfId="22" priority="4" stopIfTrue="1" operator="equal">
      <formula>0</formula>
    </cfRule>
  </conditionalFormatting>
  <conditionalFormatting sqref="D138">
    <cfRule type="cellIs" dxfId="21" priority="3" stopIfTrue="1" operator="equal">
      <formula>0</formula>
    </cfRule>
  </conditionalFormatting>
  <conditionalFormatting sqref="D201">
    <cfRule type="cellIs" dxfId="20" priority="2" stopIfTrue="1" operator="equal">
      <formula>0</formula>
    </cfRule>
  </conditionalFormatting>
  <conditionalFormatting sqref="D263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67F1-4FD6-44CC-BA40-0B8CD965CB4F}">
  <dimension ref="A2:K14"/>
  <sheetViews>
    <sheetView workbookViewId="0">
      <selection activeCell="E20" sqref="E20"/>
    </sheetView>
  </sheetViews>
  <sheetFormatPr defaultRowHeight="15"/>
  <cols>
    <col min="7" max="7" width="15.5703125" customWidth="1"/>
    <col min="8" max="8" width="19.28515625" bestFit="1" customWidth="1"/>
    <col min="11" max="11" width="36.5703125" bestFit="1" customWidth="1"/>
  </cols>
  <sheetData>
    <row r="2" spans="1:11">
      <c r="B2" s="180" t="s">
        <v>244</v>
      </c>
      <c r="C2" s="181"/>
      <c r="D2" s="181"/>
      <c r="E2" s="181"/>
      <c r="F2" s="181"/>
      <c r="G2" s="182"/>
      <c r="H2" s="109" t="s">
        <v>207</v>
      </c>
    </row>
    <row r="3" spans="1:11">
      <c r="A3" s="110" t="s">
        <v>245</v>
      </c>
      <c r="B3" s="179" t="s">
        <v>246</v>
      </c>
      <c r="C3" s="179"/>
      <c r="D3" s="179"/>
      <c r="E3" s="179"/>
      <c r="F3" s="179"/>
      <c r="G3" s="179"/>
      <c r="H3" s="111" t="s">
        <v>247</v>
      </c>
    </row>
    <row r="4" spans="1:11">
      <c r="B4" s="179" t="s">
        <v>248</v>
      </c>
      <c r="C4" s="179"/>
      <c r="D4" s="179"/>
      <c r="E4" s="179"/>
      <c r="F4" s="179"/>
      <c r="G4" s="179"/>
      <c r="H4" s="111" t="s">
        <v>249</v>
      </c>
    </row>
    <row r="5" spans="1:11">
      <c r="B5" s="179" t="s">
        <v>250</v>
      </c>
      <c r="C5" s="179"/>
      <c r="D5" s="179"/>
      <c r="E5" s="179"/>
      <c r="F5" s="179"/>
      <c r="G5" s="179"/>
      <c r="H5" s="111" t="s">
        <v>251</v>
      </c>
    </row>
    <row r="6" spans="1:11">
      <c r="B6" s="179" t="s">
        <v>252</v>
      </c>
      <c r="C6" s="179"/>
      <c r="D6" s="179"/>
      <c r="E6" s="179"/>
      <c r="F6" s="179"/>
      <c r="G6" s="179"/>
      <c r="H6" s="111" t="s">
        <v>253</v>
      </c>
    </row>
    <row r="7" spans="1:11">
      <c r="B7" s="179" t="s">
        <v>254</v>
      </c>
      <c r="C7" s="179"/>
      <c r="D7" s="179"/>
      <c r="E7" s="179"/>
      <c r="F7" s="179"/>
      <c r="G7" s="179"/>
      <c r="H7" s="111" t="s">
        <v>255</v>
      </c>
    </row>
    <row r="9" spans="1:11">
      <c r="B9" t="s">
        <v>256</v>
      </c>
    </row>
    <row r="13" spans="1:11">
      <c r="K13" s="112"/>
    </row>
    <row r="14" spans="1:11">
      <c r="K14" s="113"/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D43E-585E-4982-B2DF-17090E95459B}">
  <dimension ref="B1:Y213"/>
  <sheetViews>
    <sheetView topLeftCell="A181" zoomScale="80" zoomScaleNormal="80" zoomScaleSheetLayoutView="50" workbookViewId="0">
      <selection activeCell="D192" sqref="D192"/>
    </sheetView>
  </sheetViews>
  <sheetFormatPr defaultRowHeight="15"/>
  <cols>
    <col min="3" max="3" width="40.7109375" style="76" customWidth="1"/>
    <col min="4" max="4" width="25.7109375" customWidth="1"/>
    <col min="5" max="25" width="9.140625" style="4"/>
  </cols>
  <sheetData>
    <row r="1" spans="2:25" ht="15.75">
      <c r="B1" s="173" t="s">
        <v>0</v>
      </c>
      <c r="C1" s="173"/>
      <c r="D1" s="173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2:25" ht="15.75">
      <c r="B2" s="175" t="s">
        <v>321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2:25">
      <c r="B3" s="1"/>
      <c r="C3" s="75" t="s">
        <v>2</v>
      </c>
      <c r="D3" s="124"/>
      <c r="E3" s="11"/>
      <c r="F3" s="11"/>
      <c r="G3" s="3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5">
      <c r="B4" s="2"/>
      <c r="C4" s="76" t="s">
        <v>322</v>
      </c>
      <c r="E4" s="11"/>
      <c r="F4" s="11"/>
      <c r="G4" s="3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5" ht="30">
      <c r="B5" s="2"/>
      <c r="C5" s="76" t="s">
        <v>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5" ht="26.25">
      <c r="B6" s="2"/>
      <c r="C6" s="3" t="s">
        <v>5</v>
      </c>
      <c r="D6" s="12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5" ht="26.25">
      <c r="B7" s="2"/>
      <c r="C7" s="3" t="s">
        <v>6</v>
      </c>
      <c r="D7" s="12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5">
      <c r="C8" s="3" t="s">
        <v>7</v>
      </c>
      <c r="D8" s="125"/>
      <c r="F8" s="4" t="s">
        <v>8</v>
      </c>
    </row>
    <row r="10" spans="2:25" ht="15.75" thickBot="1">
      <c r="C10" s="77" t="s">
        <v>9</v>
      </c>
      <c r="D10" s="77" t="s">
        <v>414</v>
      </c>
    </row>
    <row r="11" spans="2:25">
      <c r="B11" s="126" t="s">
        <v>10</v>
      </c>
      <c r="C11" s="127"/>
      <c r="D11" s="128"/>
      <c r="E11" s="129"/>
      <c r="F11" s="32" t="s">
        <v>11</v>
      </c>
      <c r="G11" s="33"/>
      <c r="H11" s="34"/>
      <c r="I11" s="13" t="s">
        <v>12</v>
      </c>
      <c r="J11" s="14" t="s">
        <v>13</v>
      </c>
      <c r="K11" s="15" t="s">
        <v>14</v>
      </c>
      <c r="L11" s="130" t="s">
        <v>15</v>
      </c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2"/>
    </row>
    <row r="12" spans="2:25">
      <c r="B12" s="133"/>
      <c r="C12" s="134" t="s">
        <v>16</v>
      </c>
      <c r="D12" s="135" t="s">
        <v>207</v>
      </c>
      <c r="E12" s="136" t="s">
        <v>17</v>
      </c>
      <c r="F12" s="17" t="s">
        <v>18</v>
      </c>
      <c r="G12" s="18" t="s">
        <v>19</v>
      </c>
      <c r="H12" s="19" t="s">
        <v>20</v>
      </c>
      <c r="I12" s="18" t="s">
        <v>21</v>
      </c>
      <c r="J12" s="16" t="s">
        <v>22</v>
      </c>
      <c r="K12" s="20" t="s">
        <v>23</v>
      </c>
      <c r="L12" s="21" t="s">
        <v>24</v>
      </c>
      <c r="M12" s="37" t="s">
        <v>25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20" t="s">
        <v>26</v>
      </c>
    </row>
    <row r="13" spans="2:25">
      <c r="B13" s="137"/>
      <c r="C13" s="134" t="s">
        <v>27</v>
      </c>
      <c r="D13" s="135"/>
      <c r="E13" s="136"/>
      <c r="F13" s="17"/>
      <c r="G13" s="18" t="s">
        <v>28</v>
      </c>
      <c r="H13" s="19" t="s">
        <v>29</v>
      </c>
      <c r="I13" s="18" t="s">
        <v>30</v>
      </c>
      <c r="J13" s="16"/>
      <c r="K13" s="20" t="s">
        <v>31</v>
      </c>
      <c r="L13" s="22" t="s">
        <v>32</v>
      </c>
      <c r="M13" s="22" t="s">
        <v>24</v>
      </c>
      <c r="N13" s="40" t="s">
        <v>33</v>
      </c>
      <c r="O13" s="41"/>
      <c r="P13" s="41"/>
      <c r="Q13" s="41"/>
      <c r="R13" s="41"/>
      <c r="S13" s="41"/>
      <c r="T13" s="41"/>
      <c r="U13" s="41"/>
      <c r="V13" s="41"/>
      <c r="W13" s="42"/>
      <c r="X13" s="18" t="s">
        <v>34</v>
      </c>
      <c r="Y13" s="20" t="s">
        <v>20</v>
      </c>
    </row>
    <row r="14" spans="2:25">
      <c r="B14" s="49"/>
      <c r="C14" s="134"/>
      <c r="D14" s="135"/>
      <c r="E14" s="136"/>
      <c r="F14" s="17"/>
      <c r="G14" s="18" t="s">
        <v>35</v>
      </c>
      <c r="H14" s="19" t="s">
        <v>36</v>
      </c>
      <c r="I14" s="18" t="s">
        <v>37</v>
      </c>
      <c r="J14" s="16" t="s">
        <v>38</v>
      </c>
      <c r="K14" s="23" t="s">
        <v>39</v>
      </c>
      <c r="L14" s="24" t="s">
        <v>40</v>
      </c>
      <c r="M14" s="22" t="s">
        <v>32</v>
      </c>
      <c r="N14" s="24" t="s">
        <v>24</v>
      </c>
      <c r="O14" s="25" t="s">
        <v>41</v>
      </c>
      <c r="P14" s="24" t="s">
        <v>24</v>
      </c>
      <c r="Q14" s="25" t="s">
        <v>42</v>
      </c>
      <c r="R14" s="25"/>
      <c r="S14" s="25"/>
      <c r="T14" s="25"/>
      <c r="U14" s="25"/>
      <c r="V14" s="25"/>
      <c r="W14" s="25"/>
      <c r="X14" s="26"/>
      <c r="Y14" s="20" t="s">
        <v>36</v>
      </c>
    </row>
    <row r="15" spans="2:25" ht="19.5">
      <c r="B15" s="49"/>
      <c r="C15" s="138"/>
      <c r="D15" s="139"/>
      <c r="E15" s="16"/>
      <c r="F15" s="17"/>
      <c r="G15" s="18" t="s">
        <v>43</v>
      </c>
      <c r="H15" s="19"/>
      <c r="I15" s="18" t="s">
        <v>44</v>
      </c>
      <c r="J15" s="16" t="s">
        <v>45</v>
      </c>
      <c r="K15" s="20" t="s">
        <v>46</v>
      </c>
      <c r="L15" s="27"/>
      <c r="M15" s="24" t="s">
        <v>47</v>
      </c>
      <c r="N15" s="24" t="s">
        <v>48</v>
      </c>
      <c r="O15" s="26"/>
      <c r="P15" s="24" t="s">
        <v>49</v>
      </c>
      <c r="Q15" s="18" t="s">
        <v>50</v>
      </c>
      <c r="R15" s="18" t="s">
        <v>51</v>
      </c>
      <c r="S15" s="18" t="s">
        <v>51</v>
      </c>
      <c r="T15" s="18" t="s">
        <v>51</v>
      </c>
      <c r="U15" s="18" t="s">
        <v>51</v>
      </c>
      <c r="V15" s="18" t="s">
        <v>52</v>
      </c>
      <c r="W15" s="140" t="s">
        <v>323</v>
      </c>
      <c r="X15" s="18"/>
      <c r="Y15" s="20"/>
    </row>
    <row r="16" spans="2:25">
      <c r="B16" s="49"/>
      <c r="C16" s="138"/>
      <c r="D16" s="139"/>
      <c r="E16" s="16"/>
      <c r="F16" s="17"/>
      <c r="G16" s="18"/>
      <c r="H16" s="19"/>
      <c r="I16" s="18"/>
      <c r="J16" s="16" t="s">
        <v>53</v>
      </c>
      <c r="K16" s="20" t="s">
        <v>54</v>
      </c>
      <c r="L16" s="27"/>
      <c r="M16" s="24" t="s">
        <v>55</v>
      </c>
      <c r="N16" s="28"/>
      <c r="O16" s="18"/>
      <c r="P16" s="24"/>
      <c r="Q16" s="26"/>
      <c r="R16" s="18" t="s">
        <v>56</v>
      </c>
      <c r="S16" s="18" t="s">
        <v>57</v>
      </c>
      <c r="T16" s="18" t="s">
        <v>58</v>
      </c>
      <c r="U16" s="18" t="s">
        <v>59</v>
      </c>
      <c r="V16" s="18"/>
      <c r="W16" s="26"/>
      <c r="X16" s="18"/>
      <c r="Y16" s="20"/>
    </row>
    <row r="17" spans="2:25" ht="15.75" thickBot="1">
      <c r="B17" s="49"/>
      <c r="C17" s="138"/>
      <c r="D17" s="139"/>
      <c r="E17" s="50"/>
      <c r="F17" s="55"/>
      <c r="G17" s="56"/>
      <c r="H17" s="57"/>
      <c r="I17" s="56"/>
      <c r="J17" s="28"/>
      <c r="K17" s="23" t="s">
        <v>61</v>
      </c>
      <c r="L17" s="58"/>
      <c r="M17" s="58"/>
      <c r="N17" s="24"/>
      <c r="O17" s="18"/>
      <c r="P17" s="24"/>
      <c r="Q17" s="18"/>
      <c r="R17" s="18"/>
      <c r="S17" s="18"/>
      <c r="T17" s="18"/>
      <c r="U17" s="18"/>
      <c r="V17" s="18"/>
      <c r="W17" s="26"/>
      <c r="X17" s="18"/>
      <c r="Y17" s="59"/>
    </row>
    <row r="18" spans="2:25">
      <c r="B18" s="63"/>
      <c r="C18" s="81" t="s">
        <v>62</v>
      </c>
      <c r="D18" s="14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/>
    </row>
    <row r="19" spans="2:25" ht="15.75" thickBot="1">
      <c r="B19" s="52" t="s">
        <v>63</v>
      </c>
      <c r="C19" s="83" t="s">
        <v>64</v>
      </c>
      <c r="D19" s="14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4"/>
    </row>
    <row r="20" spans="2:25">
      <c r="B20" s="60" t="s">
        <v>65</v>
      </c>
      <c r="C20" s="84" t="s">
        <v>66</v>
      </c>
      <c r="D20" s="143" t="s">
        <v>324</v>
      </c>
      <c r="E20" s="61" t="s">
        <v>63</v>
      </c>
      <c r="F20" s="61">
        <v>3</v>
      </c>
      <c r="G20" s="61">
        <v>1.2</v>
      </c>
      <c r="H20" s="61">
        <v>1.8</v>
      </c>
      <c r="I20" s="61">
        <v>1.8</v>
      </c>
      <c r="J20" s="61" t="s">
        <v>45</v>
      </c>
      <c r="K20" s="61" t="s">
        <v>67</v>
      </c>
      <c r="L20" s="61">
        <v>75</v>
      </c>
      <c r="M20" s="61">
        <v>30</v>
      </c>
      <c r="N20" s="61">
        <v>28</v>
      </c>
      <c r="O20" s="61"/>
      <c r="P20" s="61">
        <v>28</v>
      </c>
      <c r="Q20" s="61">
        <v>0</v>
      </c>
      <c r="R20" s="61">
        <v>0</v>
      </c>
      <c r="S20" s="61">
        <v>28</v>
      </c>
      <c r="T20" s="61">
        <v>0</v>
      </c>
      <c r="U20" s="61">
        <v>0</v>
      </c>
      <c r="V20" s="61">
        <v>0</v>
      </c>
      <c r="W20" s="61">
        <v>0</v>
      </c>
      <c r="X20" s="61">
        <v>2</v>
      </c>
      <c r="Y20" s="62">
        <v>45</v>
      </c>
    </row>
    <row r="21" spans="2:25" ht="30" customHeight="1" thickBot="1">
      <c r="B21" s="52" t="s">
        <v>68</v>
      </c>
      <c r="C21" s="83" t="s">
        <v>69</v>
      </c>
      <c r="D21" s="144" t="s">
        <v>325</v>
      </c>
      <c r="E21" s="53" t="s">
        <v>63</v>
      </c>
      <c r="F21" s="53">
        <v>2</v>
      </c>
      <c r="G21" s="53">
        <v>0.6</v>
      </c>
      <c r="H21" s="53">
        <v>1.4</v>
      </c>
      <c r="I21" s="53">
        <v>0</v>
      </c>
      <c r="J21" s="53" t="s">
        <v>53</v>
      </c>
      <c r="K21" s="53" t="s">
        <v>70</v>
      </c>
      <c r="L21" s="53">
        <v>50</v>
      </c>
      <c r="M21" s="53">
        <v>15</v>
      </c>
      <c r="N21" s="53">
        <v>14</v>
      </c>
      <c r="O21" s="53">
        <v>14</v>
      </c>
      <c r="P21" s="53">
        <v>0</v>
      </c>
      <c r="Q21" s="53"/>
      <c r="R21" s="53"/>
      <c r="S21" s="53"/>
      <c r="T21" s="53"/>
      <c r="U21" s="53"/>
      <c r="V21" s="53"/>
      <c r="W21" s="53"/>
      <c r="X21" s="53">
        <v>1</v>
      </c>
      <c r="Y21" s="54">
        <v>35</v>
      </c>
    </row>
    <row r="22" spans="2:25">
      <c r="B22" s="60"/>
      <c r="C22" s="84" t="s">
        <v>71</v>
      </c>
      <c r="D22" s="145"/>
      <c r="E22" s="61"/>
      <c r="F22" s="61">
        <v>5</v>
      </c>
      <c r="G22" s="61">
        <v>1.7999999999999998</v>
      </c>
      <c r="H22" s="61">
        <v>3.2</v>
      </c>
      <c r="I22" s="61">
        <v>1.8</v>
      </c>
      <c r="J22" s="61" t="s">
        <v>72</v>
      </c>
      <c r="K22" s="61" t="s">
        <v>72</v>
      </c>
      <c r="L22" s="61">
        <v>125</v>
      </c>
      <c r="M22" s="61">
        <v>45</v>
      </c>
      <c r="N22" s="61">
        <v>42</v>
      </c>
      <c r="O22" s="61">
        <v>14</v>
      </c>
      <c r="P22" s="61">
        <v>28</v>
      </c>
      <c r="Q22" s="61">
        <v>0</v>
      </c>
      <c r="R22" s="61">
        <v>0</v>
      </c>
      <c r="S22" s="61">
        <v>28</v>
      </c>
      <c r="T22" s="61">
        <v>0</v>
      </c>
      <c r="U22" s="61">
        <v>0</v>
      </c>
      <c r="V22" s="61">
        <v>0</v>
      </c>
      <c r="W22" s="61">
        <v>0</v>
      </c>
      <c r="X22" s="61">
        <v>3</v>
      </c>
      <c r="Y22" s="62">
        <v>80</v>
      </c>
    </row>
    <row r="23" spans="2:25" ht="30">
      <c r="B23" s="47"/>
      <c r="C23" s="85" t="s">
        <v>73</v>
      </c>
      <c r="D23" s="9"/>
      <c r="E23" s="43"/>
      <c r="F23" s="43"/>
      <c r="G23" s="43">
        <v>1.8</v>
      </c>
      <c r="H23" s="43"/>
      <c r="I23" s="43"/>
      <c r="J23" s="43" t="s">
        <v>72</v>
      </c>
      <c r="K23" s="43" t="s">
        <v>72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8"/>
    </row>
    <row r="24" spans="2:25" ht="30.75" thickBot="1">
      <c r="B24" s="66"/>
      <c r="C24" s="82" t="s">
        <v>74</v>
      </c>
      <c r="D24" s="146"/>
      <c r="E24" s="67"/>
      <c r="F24" s="67"/>
      <c r="G24" s="67">
        <v>2</v>
      </c>
      <c r="H24" s="67"/>
      <c r="I24" s="67"/>
      <c r="J24" s="67" t="s">
        <v>72</v>
      </c>
      <c r="K24" s="67" t="s">
        <v>72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</row>
    <row r="25" spans="2:25" ht="15.75" thickBot="1">
      <c r="B25" s="69" t="s">
        <v>75</v>
      </c>
      <c r="C25" s="86" t="s">
        <v>76</v>
      </c>
      <c r="D25" s="14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1"/>
    </row>
    <row r="26" spans="2:25">
      <c r="B26" s="60" t="s">
        <v>65</v>
      </c>
      <c r="C26" s="84" t="s">
        <v>77</v>
      </c>
      <c r="D26" s="143" t="s">
        <v>326</v>
      </c>
      <c r="E26" s="61" t="s">
        <v>63</v>
      </c>
      <c r="F26" s="61">
        <v>6</v>
      </c>
      <c r="G26" s="61">
        <v>1.8</v>
      </c>
      <c r="H26" s="61">
        <v>4.2</v>
      </c>
      <c r="I26" s="61">
        <v>1.4</v>
      </c>
      <c r="J26" s="61" t="s">
        <v>38</v>
      </c>
      <c r="K26" s="61" t="s">
        <v>67</v>
      </c>
      <c r="L26" s="61">
        <v>151</v>
      </c>
      <c r="M26" s="61">
        <v>46</v>
      </c>
      <c r="N26" s="61">
        <v>42</v>
      </c>
      <c r="O26" s="61">
        <v>21</v>
      </c>
      <c r="P26" s="61">
        <v>21</v>
      </c>
      <c r="Q26" s="61">
        <v>21</v>
      </c>
      <c r="R26" s="61"/>
      <c r="S26" s="61"/>
      <c r="T26" s="61"/>
      <c r="U26" s="61"/>
      <c r="V26" s="61"/>
      <c r="W26" s="61"/>
      <c r="X26" s="61">
        <v>4</v>
      </c>
      <c r="Y26" s="62">
        <v>105</v>
      </c>
    </row>
    <row r="27" spans="2:25">
      <c r="B27" s="47" t="s">
        <v>68</v>
      </c>
      <c r="C27" s="85" t="s">
        <v>78</v>
      </c>
      <c r="D27" s="108" t="s">
        <v>327</v>
      </c>
      <c r="E27" s="43" t="s">
        <v>63</v>
      </c>
      <c r="F27" s="43">
        <v>6</v>
      </c>
      <c r="G27" s="43">
        <v>1.8</v>
      </c>
      <c r="H27" s="43">
        <v>4.2</v>
      </c>
      <c r="I27" s="43">
        <v>1.4</v>
      </c>
      <c r="J27" s="43" t="s">
        <v>38</v>
      </c>
      <c r="K27" s="43" t="s">
        <v>67</v>
      </c>
      <c r="L27" s="43">
        <v>151</v>
      </c>
      <c r="M27" s="43">
        <v>46</v>
      </c>
      <c r="N27" s="43">
        <v>42</v>
      </c>
      <c r="O27" s="43">
        <v>21</v>
      </c>
      <c r="P27" s="43">
        <v>21</v>
      </c>
      <c r="Q27" s="43"/>
      <c r="R27" s="43"/>
      <c r="S27" s="43">
        <v>21</v>
      </c>
      <c r="T27" s="43"/>
      <c r="U27" s="43"/>
      <c r="V27" s="43"/>
      <c r="W27" s="43"/>
      <c r="X27" s="43">
        <v>4</v>
      </c>
      <c r="Y27" s="48">
        <v>105</v>
      </c>
    </row>
    <row r="28" spans="2:25">
      <c r="B28" s="47" t="s">
        <v>79</v>
      </c>
      <c r="C28" s="85" t="s">
        <v>80</v>
      </c>
      <c r="D28" s="108" t="s">
        <v>212</v>
      </c>
      <c r="E28" s="43" t="s">
        <v>63</v>
      </c>
      <c r="F28" s="43">
        <v>2</v>
      </c>
      <c r="G28" s="43">
        <v>0.6</v>
      </c>
      <c r="H28" s="43">
        <v>1.4</v>
      </c>
      <c r="I28" s="43">
        <v>0.9</v>
      </c>
      <c r="J28" s="43" t="s">
        <v>45</v>
      </c>
      <c r="K28" s="43" t="s">
        <v>67</v>
      </c>
      <c r="L28" s="43">
        <v>51</v>
      </c>
      <c r="M28" s="43">
        <v>16</v>
      </c>
      <c r="N28" s="43">
        <v>14</v>
      </c>
      <c r="O28" s="43"/>
      <c r="P28" s="43">
        <v>14</v>
      </c>
      <c r="Q28" s="43"/>
      <c r="R28" s="43"/>
      <c r="S28" s="43">
        <v>14</v>
      </c>
      <c r="T28" s="43"/>
      <c r="U28" s="43"/>
      <c r="V28" s="43"/>
      <c r="W28" s="43"/>
      <c r="X28" s="43">
        <v>2</v>
      </c>
      <c r="Y28" s="48">
        <v>35</v>
      </c>
    </row>
    <row r="29" spans="2:25">
      <c r="B29" s="47" t="s">
        <v>81</v>
      </c>
      <c r="C29" s="85" t="s">
        <v>82</v>
      </c>
      <c r="D29" s="108" t="s">
        <v>328</v>
      </c>
      <c r="E29" s="43" t="s">
        <v>63</v>
      </c>
      <c r="F29" s="43">
        <v>3</v>
      </c>
      <c r="G29" s="43">
        <v>0.9</v>
      </c>
      <c r="H29" s="43">
        <v>2.1</v>
      </c>
      <c r="I29" s="43">
        <v>1</v>
      </c>
      <c r="J29" s="43" t="s">
        <v>45</v>
      </c>
      <c r="K29" s="43" t="s">
        <v>67</v>
      </c>
      <c r="L29" s="43">
        <v>75</v>
      </c>
      <c r="M29" s="43">
        <v>22</v>
      </c>
      <c r="N29" s="43">
        <v>21</v>
      </c>
      <c r="O29" s="43">
        <v>7</v>
      </c>
      <c r="P29" s="43">
        <v>14</v>
      </c>
      <c r="Q29" s="43"/>
      <c r="R29" s="43"/>
      <c r="S29" s="43">
        <v>14</v>
      </c>
      <c r="T29" s="43"/>
      <c r="U29" s="43"/>
      <c r="V29" s="43"/>
      <c r="W29" s="43"/>
      <c r="X29" s="43">
        <v>1</v>
      </c>
      <c r="Y29" s="48">
        <v>53</v>
      </c>
    </row>
    <row r="30" spans="2:25">
      <c r="B30" s="47" t="s">
        <v>83</v>
      </c>
      <c r="C30" s="85" t="s">
        <v>84</v>
      </c>
      <c r="D30" s="148" t="s">
        <v>329</v>
      </c>
      <c r="E30" s="43" t="s">
        <v>63</v>
      </c>
      <c r="F30" s="43">
        <v>2</v>
      </c>
      <c r="G30" s="43">
        <v>0.6</v>
      </c>
      <c r="H30" s="43">
        <v>1.4</v>
      </c>
      <c r="I30" s="43">
        <v>0.9</v>
      </c>
      <c r="J30" s="43" t="s">
        <v>45</v>
      </c>
      <c r="K30" s="43" t="s">
        <v>67</v>
      </c>
      <c r="L30" s="43">
        <v>51</v>
      </c>
      <c r="M30" s="43">
        <v>16</v>
      </c>
      <c r="N30" s="43">
        <v>14</v>
      </c>
      <c r="O30" s="43">
        <v>0</v>
      </c>
      <c r="P30" s="43">
        <v>14</v>
      </c>
      <c r="Q30" s="43">
        <v>14</v>
      </c>
      <c r="R30" s="43"/>
      <c r="S30" s="43"/>
      <c r="T30" s="43"/>
      <c r="U30" s="43"/>
      <c r="V30" s="43"/>
      <c r="W30" s="43"/>
      <c r="X30" s="43">
        <v>2</v>
      </c>
      <c r="Y30" s="48">
        <v>35</v>
      </c>
    </row>
    <row r="31" spans="2:25" ht="15.75" thickBot="1">
      <c r="B31" s="52" t="s">
        <v>85</v>
      </c>
      <c r="C31" s="83" t="s">
        <v>86</v>
      </c>
      <c r="D31" s="149" t="s">
        <v>330</v>
      </c>
      <c r="E31" s="53" t="s">
        <v>63</v>
      </c>
      <c r="F31" s="53">
        <v>5</v>
      </c>
      <c r="G31" s="53">
        <v>1.3</v>
      </c>
      <c r="H31" s="53">
        <v>3.7</v>
      </c>
      <c r="I31" s="53">
        <v>1</v>
      </c>
      <c r="J31" s="53" t="s">
        <v>38</v>
      </c>
      <c r="K31" s="53" t="s">
        <v>67</v>
      </c>
      <c r="L31" s="53">
        <v>125</v>
      </c>
      <c r="M31" s="53">
        <v>32</v>
      </c>
      <c r="N31" s="53">
        <v>28</v>
      </c>
      <c r="O31" s="53">
        <v>14</v>
      </c>
      <c r="P31" s="53">
        <v>14</v>
      </c>
      <c r="Q31" s="53"/>
      <c r="R31" s="53"/>
      <c r="S31" s="53">
        <v>14</v>
      </c>
      <c r="T31" s="53"/>
      <c r="U31" s="53"/>
      <c r="V31" s="53"/>
      <c r="W31" s="53"/>
      <c r="X31" s="53">
        <v>4</v>
      </c>
      <c r="Y31" s="54">
        <v>93</v>
      </c>
    </row>
    <row r="32" spans="2:25">
      <c r="B32" s="60"/>
      <c r="C32" s="84" t="s">
        <v>71</v>
      </c>
      <c r="D32" s="145"/>
      <c r="E32" s="61"/>
      <c r="F32" s="61">
        <v>24</v>
      </c>
      <c r="G32" s="61">
        <v>7</v>
      </c>
      <c r="H32" s="61">
        <v>17</v>
      </c>
      <c r="I32" s="61">
        <v>6.6</v>
      </c>
      <c r="J32" s="61" t="s">
        <v>72</v>
      </c>
      <c r="K32" s="61" t="s">
        <v>72</v>
      </c>
      <c r="L32" s="61">
        <v>604</v>
      </c>
      <c r="M32" s="61">
        <v>178</v>
      </c>
      <c r="N32" s="61">
        <v>161</v>
      </c>
      <c r="O32" s="61">
        <v>63</v>
      </c>
      <c r="P32" s="61">
        <v>98</v>
      </c>
      <c r="Q32" s="61">
        <v>35</v>
      </c>
      <c r="R32" s="61">
        <v>0</v>
      </c>
      <c r="S32" s="61">
        <v>63</v>
      </c>
      <c r="T32" s="61">
        <v>0</v>
      </c>
      <c r="U32" s="61">
        <v>0</v>
      </c>
      <c r="V32" s="61">
        <v>0</v>
      </c>
      <c r="W32" s="61">
        <v>0</v>
      </c>
      <c r="X32" s="61">
        <v>17</v>
      </c>
      <c r="Y32" s="62">
        <v>426</v>
      </c>
    </row>
    <row r="33" spans="2:25" ht="30">
      <c r="B33" s="47"/>
      <c r="C33" s="85" t="s">
        <v>73</v>
      </c>
      <c r="D33" s="9"/>
      <c r="E33" s="43"/>
      <c r="F33" s="43"/>
      <c r="G33" s="43">
        <v>6.6</v>
      </c>
      <c r="H33" s="43"/>
      <c r="I33" s="43"/>
      <c r="J33" s="43" t="s">
        <v>72</v>
      </c>
      <c r="K33" s="43" t="s">
        <v>72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8"/>
    </row>
    <row r="34" spans="2:25" ht="30.75" thickBot="1">
      <c r="B34" s="66"/>
      <c r="C34" s="82" t="s">
        <v>74</v>
      </c>
      <c r="D34" s="146"/>
      <c r="E34" s="67"/>
      <c r="F34" s="67"/>
      <c r="G34" s="67">
        <v>0</v>
      </c>
      <c r="H34" s="67"/>
      <c r="I34" s="67"/>
      <c r="J34" s="67" t="s">
        <v>72</v>
      </c>
      <c r="K34" s="67" t="s">
        <v>72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</row>
    <row r="35" spans="2:25" ht="15.75" thickBot="1">
      <c r="B35" s="69" t="s">
        <v>87</v>
      </c>
      <c r="C35" s="86" t="s">
        <v>88</v>
      </c>
      <c r="D35" s="14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150"/>
    </row>
    <row r="36" spans="2:25">
      <c r="B36" s="60" t="s">
        <v>65</v>
      </c>
      <c r="C36" s="84" t="s">
        <v>89</v>
      </c>
      <c r="D36" s="143" t="s">
        <v>331</v>
      </c>
      <c r="E36" s="61" t="s">
        <v>63</v>
      </c>
      <c r="F36" s="61">
        <v>0.5</v>
      </c>
      <c r="G36" s="61">
        <v>0.2</v>
      </c>
      <c r="H36" s="61">
        <v>0.3</v>
      </c>
      <c r="I36" s="61">
        <v>0</v>
      </c>
      <c r="J36" s="61" t="s">
        <v>53</v>
      </c>
      <c r="K36" s="61" t="s">
        <v>67</v>
      </c>
      <c r="L36" s="61">
        <v>12</v>
      </c>
      <c r="M36" s="61">
        <v>4</v>
      </c>
      <c r="N36" s="61">
        <v>4</v>
      </c>
      <c r="O36" s="61">
        <v>4</v>
      </c>
      <c r="P36" s="61">
        <v>0</v>
      </c>
      <c r="Q36" s="61"/>
      <c r="R36" s="61"/>
      <c r="S36" s="61"/>
      <c r="T36" s="61"/>
      <c r="U36" s="61"/>
      <c r="V36" s="61"/>
      <c r="W36" s="61"/>
      <c r="X36" s="61"/>
      <c r="Y36" s="48">
        <v>8</v>
      </c>
    </row>
    <row r="37" spans="2:25">
      <c r="B37" s="47" t="s">
        <v>68</v>
      </c>
      <c r="C37" s="85" t="s">
        <v>91</v>
      </c>
      <c r="D37" s="108" t="s">
        <v>332</v>
      </c>
      <c r="E37" s="43" t="s">
        <v>63</v>
      </c>
      <c r="F37" s="43">
        <v>0.25</v>
      </c>
      <c r="G37" s="43">
        <v>0.1</v>
      </c>
      <c r="H37" s="43">
        <v>0.15</v>
      </c>
      <c r="I37" s="43">
        <v>0</v>
      </c>
      <c r="J37" s="43" t="s">
        <v>53</v>
      </c>
      <c r="K37" s="43" t="s">
        <v>67</v>
      </c>
      <c r="L37" s="43">
        <v>6</v>
      </c>
      <c r="M37" s="43">
        <v>2</v>
      </c>
      <c r="N37" s="43">
        <v>2</v>
      </c>
      <c r="O37" s="43">
        <v>2</v>
      </c>
      <c r="P37" s="43">
        <v>0</v>
      </c>
      <c r="Q37" s="43"/>
      <c r="R37" s="43"/>
      <c r="S37" s="43"/>
      <c r="T37" s="43"/>
      <c r="U37" s="43"/>
      <c r="V37" s="43"/>
      <c r="W37" s="43"/>
      <c r="X37" s="43"/>
      <c r="Y37" s="48">
        <v>4</v>
      </c>
    </row>
    <row r="38" spans="2:25" ht="15.75" thickBot="1">
      <c r="B38" s="52" t="s">
        <v>79</v>
      </c>
      <c r="C38" s="83" t="s">
        <v>92</v>
      </c>
      <c r="D38" s="106" t="s">
        <v>333</v>
      </c>
      <c r="E38" s="53" t="s">
        <v>63</v>
      </c>
      <c r="F38" s="53">
        <v>0.25</v>
      </c>
      <c r="G38" s="53">
        <v>0.1</v>
      </c>
      <c r="H38" s="53">
        <v>0.15</v>
      </c>
      <c r="I38" s="53">
        <v>0</v>
      </c>
      <c r="J38" s="53" t="s">
        <v>53</v>
      </c>
      <c r="K38" s="53" t="s">
        <v>67</v>
      </c>
      <c r="L38" s="53">
        <v>6</v>
      </c>
      <c r="M38" s="53">
        <v>2</v>
      </c>
      <c r="N38" s="53">
        <v>2</v>
      </c>
      <c r="O38" s="53">
        <v>2</v>
      </c>
      <c r="P38" s="53">
        <v>0</v>
      </c>
      <c r="Q38" s="53"/>
      <c r="R38" s="53"/>
      <c r="S38" s="53"/>
      <c r="T38" s="53"/>
      <c r="U38" s="53"/>
      <c r="V38" s="53"/>
      <c r="W38" s="53"/>
      <c r="X38" s="53"/>
      <c r="Y38" s="54">
        <v>4</v>
      </c>
    </row>
    <row r="39" spans="2:25">
      <c r="B39" s="60"/>
      <c r="C39" s="84" t="s">
        <v>71</v>
      </c>
      <c r="D39" s="145"/>
      <c r="E39" s="61" t="s">
        <v>63</v>
      </c>
      <c r="F39" s="61">
        <v>1</v>
      </c>
      <c r="G39" s="61">
        <v>0.4</v>
      </c>
      <c r="H39" s="61">
        <v>0.6</v>
      </c>
      <c r="I39" s="61">
        <v>0</v>
      </c>
      <c r="J39" s="61" t="s">
        <v>72</v>
      </c>
      <c r="K39" s="61" t="s">
        <v>72</v>
      </c>
      <c r="L39" s="61">
        <v>24</v>
      </c>
      <c r="M39" s="61">
        <v>8</v>
      </c>
      <c r="N39" s="61">
        <v>8</v>
      </c>
      <c r="O39" s="61">
        <v>8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2">
        <v>16</v>
      </c>
    </row>
    <row r="40" spans="2:25" ht="30">
      <c r="B40" s="47"/>
      <c r="C40" s="85" t="s">
        <v>73</v>
      </c>
      <c r="D40" s="9"/>
      <c r="E40" s="43" t="s">
        <v>63</v>
      </c>
      <c r="F40" s="43"/>
      <c r="G40" s="43">
        <v>0</v>
      </c>
      <c r="H40" s="43"/>
      <c r="I40" s="43"/>
      <c r="J40" s="43" t="s">
        <v>72</v>
      </c>
      <c r="K40" s="43" t="s">
        <v>72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8"/>
    </row>
    <row r="41" spans="2:25" ht="30">
      <c r="B41" s="47"/>
      <c r="C41" s="85" t="s">
        <v>74</v>
      </c>
      <c r="D41" s="9"/>
      <c r="E41" s="43" t="s">
        <v>63</v>
      </c>
      <c r="F41" s="43"/>
      <c r="G41" s="43">
        <v>0</v>
      </c>
      <c r="H41" s="43"/>
      <c r="I41" s="43"/>
      <c r="J41" s="43" t="s">
        <v>72</v>
      </c>
      <c r="K41" s="43" t="s">
        <v>72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8"/>
    </row>
    <row r="42" spans="2:25">
      <c r="B42" s="47"/>
      <c r="C42" s="85"/>
      <c r="D42" s="9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8"/>
    </row>
    <row r="43" spans="2:25">
      <c r="B43" s="47" t="s">
        <v>94</v>
      </c>
      <c r="C43" s="85"/>
      <c r="D43" s="9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8"/>
    </row>
    <row r="44" spans="2:25">
      <c r="B44" s="47"/>
      <c r="C44" s="85" t="s">
        <v>95</v>
      </c>
      <c r="D44" s="9"/>
      <c r="E44" s="43" t="s">
        <v>63</v>
      </c>
      <c r="F44" s="43">
        <v>30</v>
      </c>
      <c r="G44" s="43">
        <v>9.1999999999999993</v>
      </c>
      <c r="H44" s="43">
        <v>20.8</v>
      </c>
      <c r="I44" s="43">
        <v>8.4</v>
      </c>
      <c r="J44" s="43" t="s">
        <v>72</v>
      </c>
      <c r="K44" s="43" t="s">
        <v>72</v>
      </c>
      <c r="L44" s="43">
        <v>753</v>
      </c>
      <c r="M44" s="43">
        <v>231</v>
      </c>
      <c r="N44" s="43">
        <v>211</v>
      </c>
      <c r="O44" s="43">
        <v>85</v>
      </c>
      <c r="P44" s="43">
        <v>126</v>
      </c>
      <c r="Q44" s="43">
        <v>35</v>
      </c>
      <c r="R44" s="43">
        <v>0</v>
      </c>
      <c r="S44" s="43">
        <v>91</v>
      </c>
      <c r="T44" s="43">
        <v>0</v>
      </c>
      <c r="U44" s="43">
        <v>0</v>
      </c>
      <c r="V44" s="43">
        <v>0</v>
      </c>
      <c r="W44" s="43">
        <v>0</v>
      </c>
      <c r="X44" s="43">
        <v>20</v>
      </c>
      <c r="Y44" s="48">
        <v>522</v>
      </c>
    </row>
    <row r="45" spans="2:25" ht="30">
      <c r="B45" s="47"/>
      <c r="C45" s="85" t="s">
        <v>96</v>
      </c>
      <c r="D45" s="9"/>
      <c r="E45" s="43" t="s">
        <v>63</v>
      </c>
      <c r="F45" s="43"/>
      <c r="G45" s="43">
        <v>8.4</v>
      </c>
      <c r="H45" s="43"/>
      <c r="I45" s="43"/>
      <c r="J45" s="43" t="s">
        <v>72</v>
      </c>
      <c r="K45" s="43" t="s">
        <v>72</v>
      </c>
      <c r="L45" s="43">
        <v>0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8"/>
    </row>
    <row r="46" spans="2:25" ht="30">
      <c r="B46" s="47"/>
      <c r="C46" s="85" t="s">
        <v>97</v>
      </c>
      <c r="D46" s="9"/>
      <c r="E46" s="43" t="s">
        <v>63</v>
      </c>
      <c r="F46" s="43"/>
      <c r="G46" s="43">
        <v>2</v>
      </c>
      <c r="H46" s="43"/>
      <c r="I46" s="43"/>
      <c r="J46" s="43" t="s">
        <v>72</v>
      </c>
      <c r="K46" s="43" t="s">
        <v>72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8">
        <v>0</v>
      </c>
    </row>
    <row r="47" spans="2:25">
      <c r="B47" s="49"/>
      <c r="C47" s="87"/>
      <c r="D47" s="13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1"/>
    </row>
    <row r="48" spans="2:25" ht="15.75" thickBot="1">
      <c r="B48" s="49"/>
      <c r="C48" s="87"/>
      <c r="D48" s="77" t="s">
        <v>415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1"/>
    </row>
    <row r="49" spans="2:25" ht="15.75" thickBot="1">
      <c r="B49" s="69"/>
      <c r="C49" s="86" t="s">
        <v>62</v>
      </c>
      <c r="D49" s="147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1"/>
    </row>
    <row r="50" spans="2:25">
      <c r="B50" s="60" t="s">
        <v>63</v>
      </c>
      <c r="C50" s="84" t="s">
        <v>64</v>
      </c>
      <c r="D50" s="145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</row>
    <row r="51" spans="2:25">
      <c r="B51" s="47" t="s">
        <v>65</v>
      </c>
      <c r="C51" s="85" t="s">
        <v>98</v>
      </c>
      <c r="D51" s="108" t="s">
        <v>334</v>
      </c>
      <c r="E51" s="43" t="s">
        <v>75</v>
      </c>
      <c r="F51" s="43">
        <v>2</v>
      </c>
      <c r="G51" s="43">
        <v>1.2</v>
      </c>
      <c r="H51" s="43">
        <v>0.8</v>
      </c>
      <c r="I51" s="43">
        <v>1.7</v>
      </c>
      <c r="J51" s="43" t="s">
        <v>45</v>
      </c>
      <c r="K51" s="43" t="s">
        <v>70</v>
      </c>
      <c r="L51" s="43">
        <v>51</v>
      </c>
      <c r="M51" s="43">
        <v>31</v>
      </c>
      <c r="N51" s="43">
        <v>30</v>
      </c>
      <c r="O51" s="43">
        <v>0</v>
      </c>
      <c r="P51" s="43">
        <v>30</v>
      </c>
      <c r="Q51" s="43">
        <v>30</v>
      </c>
      <c r="R51" s="43"/>
      <c r="S51" s="43"/>
      <c r="T51" s="43"/>
      <c r="U51" s="43"/>
      <c r="V51" s="43"/>
      <c r="W51" s="43"/>
      <c r="X51" s="43">
        <v>1</v>
      </c>
      <c r="Y51" s="48">
        <v>20</v>
      </c>
    </row>
    <row r="52" spans="2:25" ht="15.75" thickBot="1">
      <c r="B52" s="52" t="s">
        <v>68</v>
      </c>
      <c r="C52" s="83" t="s">
        <v>99</v>
      </c>
      <c r="D52" s="142"/>
      <c r="E52" s="53" t="s">
        <v>75</v>
      </c>
      <c r="F52" s="53">
        <v>2</v>
      </c>
      <c r="G52" s="53">
        <v>0.6</v>
      </c>
      <c r="H52" s="53">
        <v>1.4</v>
      </c>
      <c r="I52" s="53">
        <v>0</v>
      </c>
      <c r="J52" s="53" t="s">
        <v>45</v>
      </c>
      <c r="K52" s="53" t="s">
        <v>70</v>
      </c>
      <c r="L52" s="53">
        <v>49</v>
      </c>
      <c r="M52" s="53">
        <v>14</v>
      </c>
      <c r="N52" s="53">
        <v>14</v>
      </c>
      <c r="O52" s="53">
        <v>14</v>
      </c>
      <c r="P52" s="53">
        <v>0</v>
      </c>
      <c r="Q52" s="53"/>
      <c r="R52" s="53"/>
      <c r="S52" s="53"/>
      <c r="T52" s="53"/>
      <c r="U52" s="53"/>
      <c r="V52" s="53"/>
      <c r="W52" s="53"/>
      <c r="X52" s="53"/>
      <c r="Y52" s="54">
        <v>35</v>
      </c>
    </row>
    <row r="53" spans="2:25">
      <c r="B53" s="60"/>
      <c r="C53" s="84" t="s">
        <v>71</v>
      </c>
      <c r="D53" s="145"/>
      <c r="E53" s="61"/>
      <c r="F53" s="61">
        <v>4</v>
      </c>
      <c r="G53" s="61">
        <v>1.7999999999999998</v>
      </c>
      <c r="H53" s="61">
        <v>2.2000000000000002</v>
      </c>
      <c r="I53" s="61">
        <v>1.7</v>
      </c>
      <c r="J53" s="61" t="s">
        <v>72</v>
      </c>
      <c r="K53" s="61" t="s">
        <v>72</v>
      </c>
      <c r="L53" s="61">
        <v>100</v>
      </c>
      <c r="M53" s="61">
        <v>45</v>
      </c>
      <c r="N53" s="61">
        <v>44</v>
      </c>
      <c r="O53" s="61">
        <v>14</v>
      </c>
      <c r="P53" s="61">
        <v>30</v>
      </c>
      <c r="Q53" s="61">
        <v>30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1</v>
      </c>
      <c r="Y53" s="62">
        <v>55</v>
      </c>
    </row>
    <row r="54" spans="2:25" ht="30">
      <c r="B54" s="47"/>
      <c r="C54" s="85" t="s">
        <v>73</v>
      </c>
      <c r="D54" s="9"/>
      <c r="E54" s="43"/>
      <c r="F54" s="43"/>
      <c r="G54" s="43">
        <v>1.7</v>
      </c>
      <c r="H54" s="43"/>
      <c r="I54" s="43"/>
      <c r="J54" s="43" t="s">
        <v>72</v>
      </c>
      <c r="K54" s="43" t="s">
        <v>72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8"/>
    </row>
    <row r="55" spans="2:25" ht="30.75" thickBot="1">
      <c r="B55" s="66"/>
      <c r="C55" s="82" t="s">
        <v>74</v>
      </c>
      <c r="D55" s="146"/>
      <c r="E55" s="67"/>
      <c r="F55" s="67"/>
      <c r="G55" s="67">
        <v>4</v>
      </c>
      <c r="H55" s="67"/>
      <c r="I55" s="67"/>
      <c r="J55" s="67" t="s">
        <v>72</v>
      </c>
      <c r="K55" s="67" t="s">
        <v>72</v>
      </c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</row>
    <row r="56" spans="2:25" ht="15.75" thickBot="1">
      <c r="B56" s="69" t="s">
        <v>75</v>
      </c>
      <c r="C56" s="86" t="s">
        <v>76</v>
      </c>
      <c r="D56" s="147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</row>
    <row r="57" spans="2:25">
      <c r="B57" s="60" t="s">
        <v>65</v>
      </c>
      <c r="C57" s="84" t="s">
        <v>100</v>
      </c>
      <c r="D57" s="151" t="s">
        <v>335</v>
      </c>
      <c r="E57" s="61" t="s">
        <v>75</v>
      </c>
      <c r="F57" s="61">
        <v>6</v>
      </c>
      <c r="G57" s="61">
        <v>1.8</v>
      </c>
      <c r="H57" s="61">
        <v>4.2</v>
      </c>
      <c r="I57" s="61">
        <v>1.4</v>
      </c>
      <c r="J57" s="61" t="s">
        <v>38</v>
      </c>
      <c r="K57" s="61" t="s">
        <v>67</v>
      </c>
      <c r="L57" s="61">
        <v>151</v>
      </c>
      <c r="M57" s="61">
        <v>46</v>
      </c>
      <c r="N57" s="61">
        <v>42</v>
      </c>
      <c r="O57" s="61">
        <v>21</v>
      </c>
      <c r="P57" s="61">
        <v>21</v>
      </c>
      <c r="Q57" s="61"/>
      <c r="R57" s="61"/>
      <c r="S57" s="61">
        <v>21</v>
      </c>
      <c r="T57" s="61"/>
      <c r="U57" s="61"/>
      <c r="V57" s="61"/>
      <c r="W57" s="61"/>
      <c r="X57" s="61">
        <v>4</v>
      </c>
      <c r="Y57" s="62">
        <v>105</v>
      </c>
    </row>
    <row r="58" spans="2:25">
      <c r="B58" s="47" t="s">
        <v>68</v>
      </c>
      <c r="C58" s="85" t="s">
        <v>101</v>
      </c>
      <c r="D58" s="148" t="s">
        <v>336</v>
      </c>
      <c r="E58" s="43" t="s">
        <v>75</v>
      </c>
      <c r="F58" s="43">
        <v>6</v>
      </c>
      <c r="G58" s="43">
        <v>1.8</v>
      </c>
      <c r="H58" s="43">
        <v>4.2</v>
      </c>
      <c r="I58" s="43">
        <v>1.4</v>
      </c>
      <c r="J58" s="43" t="s">
        <v>38</v>
      </c>
      <c r="K58" s="43" t="s">
        <v>67</v>
      </c>
      <c r="L58" s="43">
        <v>151</v>
      </c>
      <c r="M58" s="43">
        <v>46</v>
      </c>
      <c r="N58" s="43">
        <v>42</v>
      </c>
      <c r="O58" s="43">
        <v>21</v>
      </c>
      <c r="P58" s="43">
        <v>21</v>
      </c>
      <c r="Q58" s="43"/>
      <c r="R58" s="43"/>
      <c r="S58" s="43">
        <v>21</v>
      </c>
      <c r="T58" s="43"/>
      <c r="U58" s="43"/>
      <c r="V58" s="43"/>
      <c r="W58" s="43"/>
      <c r="X58" s="43">
        <v>4</v>
      </c>
      <c r="Y58" s="48">
        <v>105</v>
      </c>
    </row>
    <row r="59" spans="2:25">
      <c r="B59" s="47" t="s">
        <v>79</v>
      </c>
      <c r="C59" s="85" t="s">
        <v>102</v>
      </c>
      <c r="D59" s="108" t="s">
        <v>337</v>
      </c>
      <c r="E59" s="43" t="s">
        <v>75</v>
      </c>
      <c r="F59" s="43">
        <v>3</v>
      </c>
      <c r="G59" s="43">
        <v>1.3</v>
      </c>
      <c r="H59" s="43">
        <v>1.7</v>
      </c>
      <c r="I59" s="43">
        <v>0.9</v>
      </c>
      <c r="J59" s="43" t="s">
        <v>38</v>
      </c>
      <c r="K59" s="43" t="s">
        <v>67</v>
      </c>
      <c r="L59" s="43">
        <v>75</v>
      </c>
      <c r="M59" s="43">
        <v>32</v>
      </c>
      <c r="N59" s="43">
        <v>28</v>
      </c>
      <c r="O59" s="43">
        <v>14</v>
      </c>
      <c r="P59" s="43">
        <v>14</v>
      </c>
      <c r="Q59" s="43"/>
      <c r="R59" s="43"/>
      <c r="S59" s="43">
        <v>14</v>
      </c>
      <c r="T59" s="43"/>
      <c r="U59" s="43"/>
      <c r="V59" s="43"/>
      <c r="W59" s="43"/>
      <c r="X59" s="43">
        <v>4</v>
      </c>
      <c r="Y59" s="48">
        <v>43</v>
      </c>
    </row>
    <row r="60" spans="2:25">
      <c r="B60" s="47" t="s">
        <v>81</v>
      </c>
      <c r="C60" s="85" t="s">
        <v>103</v>
      </c>
      <c r="D60" s="108" t="s">
        <v>338</v>
      </c>
      <c r="E60" s="43" t="s">
        <v>75</v>
      </c>
      <c r="F60" s="43">
        <v>2</v>
      </c>
      <c r="G60" s="43">
        <v>0.6</v>
      </c>
      <c r="H60" s="43">
        <v>1.4</v>
      </c>
      <c r="I60" s="43">
        <v>0.5</v>
      </c>
      <c r="J60" s="43" t="s">
        <v>45</v>
      </c>
      <c r="K60" s="43" t="s">
        <v>67</v>
      </c>
      <c r="L60" s="43">
        <v>51</v>
      </c>
      <c r="M60" s="43">
        <v>16</v>
      </c>
      <c r="N60" s="43">
        <v>14</v>
      </c>
      <c r="O60" s="43">
        <v>7</v>
      </c>
      <c r="P60" s="43">
        <v>7</v>
      </c>
      <c r="Q60" s="43">
        <v>7</v>
      </c>
      <c r="R60" s="43"/>
      <c r="S60" s="43"/>
      <c r="T60" s="43"/>
      <c r="U60" s="43"/>
      <c r="V60" s="43"/>
      <c r="W60" s="43"/>
      <c r="X60" s="43">
        <v>2</v>
      </c>
      <c r="Y60" s="48">
        <v>35</v>
      </c>
    </row>
    <row r="61" spans="2:25">
      <c r="B61" s="47" t="s">
        <v>83</v>
      </c>
      <c r="C61" s="85" t="s">
        <v>104</v>
      </c>
      <c r="D61" s="108" t="s">
        <v>339</v>
      </c>
      <c r="E61" s="43" t="s">
        <v>75</v>
      </c>
      <c r="F61" s="43">
        <v>2</v>
      </c>
      <c r="G61" s="43">
        <v>0.6</v>
      </c>
      <c r="H61" s="43">
        <v>1.4</v>
      </c>
      <c r="I61" s="43">
        <v>0.5</v>
      </c>
      <c r="J61" s="43" t="s">
        <v>45</v>
      </c>
      <c r="K61" s="43" t="s">
        <v>67</v>
      </c>
      <c r="L61" s="43">
        <v>51</v>
      </c>
      <c r="M61" s="43">
        <v>16</v>
      </c>
      <c r="N61" s="43">
        <v>14</v>
      </c>
      <c r="O61" s="43">
        <v>7</v>
      </c>
      <c r="P61" s="43">
        <v>7</v>
      </c>
      <c r="Q61" s="43">
        <v>7</v>
      </c>
      <c r="R61" s="43"/>
      <c r="S61" s="43"/>
      <c r="T61" s="43"/>
      <c r="U61" s="43"/>
      <c r="V61" s="43"/>
      <c r="W61" s="43"/>
      <c r="X61" s="43">
        <v>2</v>
      </c>
      <c r="Y61" s="48">
        <v>35</v>
      </c>
    </row>
    <row r="62" spans="2:25" ht="15.75" thickBot="1">
      <c r="B62" s="52" t="s">
        <v>85</v>
      </c>
      <c r="C62" s="83" t="s">
        <v>105</v>
      </c>
      <c r="D62" s="106" t="s">
        <v>340</v>
      </c>
      <c r="E62" s="53" t="s">
        <v>75</v>
      </c>
      <c r="F62" s="53">
        <v>4</v>
      </c>
      <c r="G62" s="53">
        <v>1.5</v>
      </c>
      <c r="H62" s="53">
        <v>2.5</v>
      </c>
      <c r="I62" s="53">
        <v>1.4</v>
      </c>
      <c r="J62" s="53" t="s">
        <v>45</v>
      </c>
      <c r="K62" s="53" t="s">
        <v>67</v>
      </c>
      <c r="L62" s="53">
        <v>100</v>
      </c>
      <c r="M62" s="53">
        <v>37</v>
      </c>
      <c r="N62" s="53">
        <v>35</v>
      </c>
      <c r="O62" s="53">
        <v>14</v>
      </c>
      <c r="P62" s="53">
        <v>21</v>
      </c>
      <c r="Q62" s="53"/>
      <c r="R62" s="53"/>
      <c r="S62" s="53">
        <v>21</v>
      </c>
      <c r="T62" s="53"/>
      <c r="U62" s="53"/>
      <c r="V62" s="53"/>
      <c r="W62" s="53"/>
      <c r="X62" s="53">
        <v>2</v>
      </c>
      <c r="Y62" s="54">
        <v>63</v>
      </c>
    </row>
    <row r="63" spans="2:25">
      <c r="B63" s="60"/>
      <c r="C63" s="84" t="s">
        <v>71</v>
      </c>
      <c r="D63" s="145"/>
      <c r="E63" s="61"/>
      <c r="F63" s="61">
        <v>23</v>
      </c>
      <c r="G63" s="61">
        <v>7.6</v>
      </c>
      <c r="H63" s="61">
        <v>15.4</v>
      </c>
      <c r="I63" s="61">
        <v>6.1</v>
      </c>
      <c r="J63" s="61" t="s">
        <v>72</v>
      </c>
      <c r="K63" s="61" t="s">
        <v>72</v>
      </c>
      <c r="L63" s="61">
        <v>579</v>
      </c>
      <c r="M63" s="61">
        <v>193</v>
      </c>
      <c r="N63" s="61">
        <v>175</v>
      </c>
      <c r="O63" s="61">
        <v>84</v>
      </c>
      <c r="P63" s="61">
        <v>91</v>
      </c>
      <c r="Q63" s="61">
        <v>14</v>
      </c>
      <c r="R63" s="61">
        <v>0</v>
      </c>
      <c r="S63" s="61">
        <v>77</v>
      </c>
      <c r="T63" s="61">
        <v>0</v>
      </c>
      <c r="U63" s="61">
        <v>0</v>
      </c>
      <c r="V63" s="61">
        <v>0</v>
      </c>
      <c r="W63" s="61">
        <v>0</v>
      </c>
      <c r="X63" s="61">
        <v>18</v>
      </c>
      <c r="Y63" s="62">
        <v>386</v>
      </c>
    </row>
    <row r="64" spans="2:25" ht="30">
      <c r="B64" s="47"/>
      <c r="C64" s="85" t="s">
        <v>73</v>
      </c>
      <c r="D64" s="9"/>
      <c r="E64" s="43"/>
      <c r="F64" s="43"/>
      <c r="G64" s="43">
        <v>6.1</v>
      </c>
      <c r="H64" s="43"/>
      <c r="I64" s="43"/>
      <c r="J64" s="43" t="s">
        <v>72</v>
      </c>
      <c r="K64" s="43" t="s">
        <v>72</v>
      </c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8"/>
    </row>
    <row r="65" spans="2:25" ht="30.75" thickBot="1">
      <c r="B65" s="66"/>
      <c r="C65" s="82" t="s">
        <v>74</v>
      </c>
      <c r="D65" s="146"/>
      <c r="E65" s="67"/>
      <c r="F65" s="67"/>
      <c r="G65" s="67">
        <v>0</v>
      </c>
      <c r="H65" s="67"/>
      <c r="I65" s="67"/>
      <c r="J65" s="67" t="s">
        <v>72</v>
      </c>
      <c r="K65" s="67" t="s">
        <v>72</v>
      </c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</row>
    <row r="66" spans="2:25" ht="15.75" thickBot="1">
      <c r="B66" s="69" t="s">
        <v>106</v>
      </c>
      <c r="C66" s="86" t="s">
        <v>107</v>
      </c>
      <c r="D66" s="147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152"/>
    </row>
    <row r="67" spans="2:25">
      <c r="B67" s="63" t="s">
        <v>65</v>
      </c>
      <c r="C67" s="81" t="s">
        <v>108</v>
      </c>
      <c r="D67" s="153" t="s">
        <v>341</v>
      </c>
      <c r="E67" s="64" t="s">
        <v>75</v>
      </c>
      <c r="F67" s="64">
        <v>2</v>
      </c>
      <c r="G67" s="64">
        <v>0.6</v>
      </c>
      <c r="H67" s="64">
        <v>1.4</v>
      </c>
      <c r="I67" s="64">
        <v>0.5</v>
      </c>
      <c r="J67" s="64" t="s">
        <v>45</v>
      </c>
      <c r="K67" s="64" t="s">
        <v>67</v>
      </c>
      <c r="L67" s="64">
        <v>51</v>
      </c>
      <c r="M67" s="64">
        <v>16</v>
      </c>
      <c r="N67" s="64">
        <v>14</v>
      </c>
      <c r="O67" s="64">
        <v>7</v>
      </c>
      <c r="P67" s="64">
        <v>7</v>
      </c>
      <c r="Q67" s="64"/>
      <c r="R67" s="64"/>
      <c r="S67" s="64">
        <v>7</v>
      </c>
      <c r="T67" s="64"/>
      <c r="U67" s="64"/>
      <c r="V67" s="64"/>
      <c r="W67" s="64"/>
      <c r="X67" s="64">
        <v>2</v>
      </c>
      <c r="Y67" s="150">
        <v>35</v>
      </c>
    </row>
    <row r="68" spans="2:25" ht="30.75" thickBot="1">
      <c r="B68" s="52" t="s">
        <v>68</v>
      </c>
      <c r="C68" s="83" t="s">
        <v>109</v>
      </c>
      <c r="D68" s="154" t="s">
        <v>342</v>
      </c>
      <c r="E68" s="53" t="s">
        <v>75</v>
      </c>
      <c r="F68" s="53">
        <v>1</v>
      </c>
      <c r="G68" s="53">
        <v>0.4</v>
      </c>
      <c r="H68" s="53">
        <v>0.6</v>
      </c>
      <c r="I68" s="53">
        <v>0.3</v>
      </c>
      <c r="J68" s="53" t="s">
        <v>45</v>
      </c>
      <c r="K68" s="53" t="s">
        <v>67</v>
      </c>
      <c r="L68" s="53">
        <v>26</v>
      </c>
      <c r="M68" s="53">
        <v>11</v>
      </c>
      <c r="N68" s="53">
        <v>10</v>
      </c>
      <c r="O68" s="53">
        <v>5</v>
      </c>
      <c r="P68" s="53">
        <v>5</v>
      </c>
      <c r="Q68" s="53"/>
      <c r="R68" s="53"/>
      <c r="S68" s="53">
        <v>5</v>
      </c>
      <c r="T68" s="53"/>
      <c r="U68" s="53"/>
      <c r="V68" s="53"/>
      <c r="W68" s="53"/>
      <c r="X68" s="53">
        <v>1</v>
      </c>
      <c r="Y68" s="155">
        <v>15</v>
      </c>
    </row>
    <row r="69" spans="2:25">
      <c r="B69" s="60"/>
      <c r="C69" s="84" t="s">
        <v>71</v>
      </c>
      <c r="D69" s="145"/>
      <c r="E69" s="61"/>
      <c r="F69" s="61">
        <v>3</v>
      </c>
      <c r="G69" s="61">
        <v>1</v>
      </c>
      <c r="H69" s="61">
        <v>2</v>
      </c>
      <c r="I69" s="61">
        <v>0.8</v>
      </c>
      <c r="J69" s="61" t="s">
        <v>72</v>
      </c>
      <c r="K69" s="61" t="s">
        <v>72</v>
      </c>
      <c r="L69" s="61">
        <v>77</v>
      </c>
      <c r="M69" s="61">
        <v>27</v>
      </c>
      <c r="N69" s="61">
        <v>24</v>
      </c>
      <c r="O69" s="61">
        <v>12</v>
      </c>
      <c r="P69" s="61">
        <v>12</v>
      </c>
      <c r="Q69" s="61">
        <v>0</v>
      </c>
      <c r="R69" s="61">
        <v>0</v>
      </c>
      <c r="S69" s="61">
        <v>12</v>
      </c>
      <c r="T69" s="61">
        <v>0</v>
      </c>
      <c r="U69" s="61">
        <v>0</v>
      </c>
      <c r="V69" s="61">
        <v>0</v>
      </c>
      <c r="W69" s="61">
        <v>0</v>
      </c>
      <c r="X69" s="61">
        <v>3</v>
      </c>
      <c r="Y69" s="62">
        <v>50</v>
      </c>
    </row>
    <row r="70" spans="2:25" ht="30">
      <c r="B70" s="47"/>
      <c r="C70" s="85" t="s">
        <v>73</v>
      </c>
      <c r="D70" s="9"/>
      <c r="E70" s="43"/>
      <c r="F70" s="43"/>
      <c r="G70" s="43">
        <v>0.8</v>
      </c>
      <c r="H70" s="43"/>
      <c r="I70" s="43"/>
      <c r="J70" s="43" t="s">
        <v>72</v>
      </c>
      <c r="K70" s="43" t="s">
        <v>72</v>
      </c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8"/>
    </row>
    <row r="71" spans="2:25" ht="30">
      <c r="B71" s="47"/>
      <c r="C71" s="85" t="s">
        <v>74</v>
      </c>
      <c r="D71" s="9"/>
      <c r="E71" s="43"/>
      <c r="F71" s="43"/>
      <c r="G71" s="43">
        <v>0</v>
      </c>
      <c r="H71" s="43"/>
      <c r="I71" s="43"/>
      <c r="J71" s="43" t="s">
        <v>72</v>
      </c>
      <c r="K71" s="43" t="s">
        <v>72</v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8"/>
    </row>
    <row r="72" spans="2:25">
      <c r="B72" s="47"/>
      <c r="C72" s="85"/>
      <c r="D72" s="9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8"/>
    </row>
    <row r="73" spans="2:25">
      <c r="B73" s="47" t="s">
        <v>94</v>
      </c>
      <c r="C73" s="85"/>
      <c r="D73" s="9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8"/>
    </row>
    <row r="74" spans="2:25">
      <c r="B74" s="47"/>
      <c r="C74" s="85" t="s">
        <v>95</v>
      </c>
      <c r="D74" s="9"/>
      <c r="E74" s="43" t="s">
        <v>75</v>
      </c>
      <c r="F74" s="43">
        <v>30</v>
      </c>
      <c r="G74" s="43">
        <v>10.399999999999999</v>
      </c>
      <c r="H74" s="43">
        <v>19.599999999999998</v>
      </c>
      <c r="I74" s="43">
        <v>8.6</v>
      </c>
      <c r="J74" s="43" t="s">
        <v>72</v>
      </c>
      <c r="K74" s="43" t="s">
        <v>72</v>
      </c>
      <c r="L74" s="43">
        <v>756</v>
      </c>
      <c r="M74" s="43">
        <v>265</v>
      </c>
      <c r="N74" s="43">
        <v>243</v>
      </c>
      <c r="O74" s="43">
        <v>110</v>
      </c>
      <c r="P74" s="43">
        <v>133</v>
      </c>
      <c r="Q74" s="43">
        <v>44</v>
      </c>
      <c r="R74" s="43">
        <v>0</v>
      </c>
      <c r="S74" s="43">
        <v>89</v>
      </c>
      <c r="T74" s="43">
        <v>0</v>
      </c>
      <c r="U74" s="43">
        <v>0</v>
      </c>
      <c r="V74" s="43">
        <v>0</v>
      </c>
      <c r="W74" s="43">
        <v>0</v>
      </c>
      <c r="X74" s="43">
        <v>22</v>
      </c>
      <c r="Y74" s="48">
        <v>491</v>
      </c>
    </row>
    <row r="75" spans="2:25" ht="30">
      <c r="B75" s="47"/>
      <c r="C75" s="85" t="s">
        <v>96</v>
      </c>
      <c r="D75" s="9"/>
      <c r="E75" s="43" t="s">
        <v>75</v>
      </c>
      <c r="F75" s="43">
        <v>0</v>
      </c>
      <c r="G75" s="43">
        <v>8.6</v>
      </c>
      <c r="H75" s="43"/>
      <c r="I75" s="43"/>
      <c r="J75" s="43" t="s">
        <v>72</v>
      </c>
      <c r="K75" s="43" t="s">
        <v>72</v>
      </c>
      <c r="L75" s="43">
        <v>0</v>
      </c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8"/>
    </row>
    <row r="76" spans="2:25" ht="30.75" thickBot="1">
      <c r="B76" s="52"/>
      <c r="C76" s="83" t="s">
        <v>97</v>
      </c>
      <c r="D76" s="142"/>
      <c r="E76" s="53" t="s">
        <v>75</v>
      </c>
      <c r="F76" s="53">
        <v>0</v>
      </c>
      <c r="G76" s="53">
        <v>4</v>
      </c>
      <c r="H76" s="53"/>
      <c r="I76" s="53"/>
      <c r="J76" s="53" t="s">
        <v>72</v>
      </c>
      <c r="K76" s="53" t="s">
        <v>72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</row>
    <row r="78" spans="2:25" ht="15.75" thickBot="1">
      <c r="C78" s="77" t="s">
        <v>110</v>
      </c>
      <c r="D78" s="77" t="s">
        <v>416</v>
      </c>
    </row>
    <row r="79" spans="2:25">
      <c r="B79" s="126" t="s">
        <v>10</v>
      </c>
      <c r="C79" s="127"/>
      <c r="D79" s="128"/>
      <c r="E79" s="129"/>
      <c r="F79" s="32" t="s">
        <v>11</v>
      </c>
      <c r="G79" s="33"/>
      <c r="H79" s="34"/>
      <c r="I79" s="13" t="s">
        <v>12</v>
      </c>
      <c r="J79" s="14" t="s">
        <v>13</v>
      </c>
      <c r="K79" s="15" t="s">
        <v>14</v>
      </c>
      <c r="L79" s="130" t="s">
        <v>15</v>
      </c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2"/>
    </row>
    <row r="80" spans="2:25">
      <c r="B80" s="133"/>
      <c r="C80" s="134" t="s">
        <v>16</v>
      </c>
      <c r="D80" s="135" t="s">
        <v>207</v>
      </c>
      <c r="E80" s="136" t="s">
        <v>17</v>
      </c>
      <c r="F80" s="17" t="s">
        <v>18</v>
      </c>
      <c r="G80" s="18" t="s">
        <v>19</v>
      </c>
      <c r="H80" s="19" t="s">
        <v>20</v>
      </c>
      <c r="I80" s="18" t="s">
        <v>21</v>
      </c>
      <c r="J80" s="16" t="s">
        <v>22</v>
      </c>
      <c r="K80" s="20" t="s">
        <v>23</v>
      </c>
      <c r="L80" s="21" t="s">
        <v>24</v>
      </c>
      <c r="M80" s="37" t="s">
        <v>25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20" t="s">
        <v>26</v>
      </c>
    </row>
    <row r="81" spans="2:25">
      <c r="B81" s="137"/>
      <c r="C81" s="134" t="s">
        <v>27</v>
      </c>
      <c r="D81" s="135"/>
      <c r="E81" s="136"/>
      <c r="F81" s="17"/>
      <c r="G81" s="18" t="s">
        <v>28</v>
      </c>
      <c r="H81" s="19" t="s">
        <v>29</v>
      </c>
      <c r="I81" s="18" t="s">
        <v>30</v>
      </c>
      <c r="J81" s="16"/>
      <c r="K81" s="20" t="s">
        <v>31</v>
      </c>
      <c r="L81" s="22" t="s">
        <v>32</v>
      </c>
      <c r="M81" s="22" t="s">
        <v>24</v>
      </c>
      <c r="N81" s="40" t="s">
        <v>33</v>
      </c>
      <c r="O81" s="41"/>
      <c r="P81" s="41"/>
      <c r="Q81" s="41"/>
      <c r="R81" s="41"/>
      <c r="S81" s="41"/>
      <c r="T81" s="41"/>
      <c r="U81" s="41"/>
      <c r="V81" s="41"/>
      <c r="W81" s="42"/>
      <c r="X81" s="18" t="s">
        <v>34</v>
      </c>
      <c r="Y81" s="20" t="s">
        <v>20</v>
      </c>
    </row>
    <row r="82" spans="2:25">
      <c r="B82" s="49"/>
      <c r="C82" s="134"/>
      <c r="D82" s="135"/>
      <c r="E82" s="136"/>
      <c r="F82" s="17"/>
      <c r="G82" s="18" t="s">
        <v>35</v>
      </c>
      <c r="H82" s="19" t="s">
        <v>36</v>
      </c>
      <c r="I82" s="18" t="s">
        <v>37</v>
      </c>
      <c r="J82" s="16" t="s">
        <v>38</v>
      </c>
      <c r="K82" s="23" t="s">
        <v>39</v>
      </c>
      <c r="L82" s="24" t="s">
        <v>40</v>
      </c>
      <c r="M82" s="22" t="s">
        <v>32</v>
      </c>
      <c r="N82" s="24" t="s">
        <v>24</v>
      </c>
      <c r="O82" s="25" t="s">
        <v>41</v>
      </c>
      <c r="P82" s="24" t="s">
        <v>24</v>
      </c>
      <c r="Q82" s="25" t="s">
        <v>42</v>
      </c>
      <c r="R82" s="25"/>
      <c r="S82" s="25"/>
      <c r="T82" s="25"/>
      <c r="U82" s="25"/>
      <c r="V82" s="25"/>
      <c r="W82" s="25"/>
      <c r="X82" s="26"/>
      <c r="Y82" s="20" t="s">
        <v>36</v>
      </c>
    </row>
    <row r="83" spans="2:25" ht="19.5">
      <c r="B83" s="49"/>
      <c r="C83" s="138"/>
      <c r="D83" s="139"/>
      <c r="E83" s="16"/>
      <c r="F83" s="17"/>
      <c r="G83" s="18" t="s">
        <v>43</v>
      </c>
      <c r="H83" s="19"/>
      <c r="I83" s="18" t="s">
        <v>44</v>
      </c>
      <c r="J83" s="16" t="s">
        <v>45</v>
      </c>
      <c r="K83" s="20" t="s">
        <v>46</v>
      </c>
      <c r="L83" s="27"/>
      <c r="M83" s="24" t="s">
        <v>47</v>
      </c>
      <c r="N83" s="24" t="s">
        <v>48</v>
      </c>
      <c r="O83" s="26"/>
      <c r="P83" s="24" t="s">
        <v>49</v>
      </c>
      <c r="Q83" s="18" t="s">
        <v>50</v>
      </c>
      <c r="R83" s="18" t="s">
        <v>51</v>
      </c>
      <c r="S83" s="18" t="s">
        <v>51</v>
      </c>
      <c r="T83" s="18" t="s">
        <v>51</v>
      </c>
      <c r="U83" s="18" t="s">
        <v>51</v>
      </c>
      <c r="V83" s="18" t="s">
        <v>52</v>
      </c>
      <c r="W83" s="140" t="s">
        <v>323</v>
      </c>
      <c r="X83" s="18"/>
      <c r="Y83" s="20"/>
    </row>
    <row r="84" spans="2:25">
      <c r="B84" s="49"/>
      <c r="C84" s="138"/>
      <c r="D84" s="139"/>
      <c r="E84" s="16"/>
      <c r="F84" s="17"/>
      <c r="G84" s="18"/>
      <c r="H84" s="19"/>
      <c r="I84" s="18"/>
      <c r="J84" s="16" t="s">
        <v>53</v>
      </c>
      <c r="K84" s="20" t="s">
        <v>54</v>
      </c>
      <c r="L84" s="27"/>
      <c r="M84" s="24" t="s">
        <v>55</v>
      </c>
      <c r="N84" s="28"/>
      <c r="O84" s="18"/>
      <c r="P84" s="24"/>
      <c r="Q84" s="26"/>
      <c r="R84" s="18" t="s">
        <v>56</v>
      </c>
      <c r="S84" s="18" t="s">
        <v>57</v>
      </c>
      <c r="T84" s="18" t="s">
        <v>58</v>
      </c>
      <c r="U84" s="18" t="s">
        <v>59</v>
      </c>
      <c r="V84" s="18"/>
      <c r="W84" s="26"/>
      <c r="X84" s="18"/>
      <c r="Y84" s="20"/>
    </row>
    <row r="85" spans="2:25" ht="15.75" thickBot="1">
      <c r="B85" s="49"/>
      <c r="C85" s="138"/>
      <c r="D85" s="139"/>
      <c r="E85" s="50"/>
      <c r="F85" s="55"/>
      <c r="G85" s="56"/>
      <c r="H85" s="57"/>
      <c r="I85" s="56"/>
      <c r="J85" s="28"/>
      <c r="K85" s="23" t="s">
        <v>61</v>
      </c>
      <c r="L85" s="58"/>
      <c r="M85" s="58"/>
      <c r="N85" s="24"/>
      <c r="O85" s="18"/>
      <c r="P85" s="24"/>
      <c r="Q85" s="18"/>
      <c r="R85" s="18"/>
      <c r="S85" s="18"/>
      <c r="T85" s="18"/>
      <c r="U85" s="18"/>
      <c r="V85" s="18"/>
      <c r="W85" s="26"/>
      <c r="X85" s="18"/>
      <c r="Y85" s="59"/>
    </row>
    <row r="86" spans="2:25">
      <c r="B86" s="63"/>
      <c r="C86" s="81" t="s">
        <v>62</v>
      </c>
      <c r="D86" s="141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</row>
    <row r="87" spans="2:25" ht="15.75" thickBot="1">
      <c r="B87" s="52" t="s">
        <v>63</v>
      </c>
      <c r="C87" s="83" t="s">
        <v>64</v>
      </c>
      <c r="D87" s="14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</row>
    <row r="88" spans="2:25">
      <c r="B88" s="60" t="s">
        <v>65</v>
      </c>
      <c r="C88" s="84" t="s">
        <v>111</v>
      </c>
      <c r="D88" s="143" t="s">
        <v>229</v>
      </c>
      <c r="E88" s="61" t="s">
        <v>106</v>
      </c>
      <c r="F88" s="61">
        <v>2</v>
      </c>
      <c r="G88" s="61">
        <v>1.2</v>
      </c>
      <c r="H88" s="61">
        <v>0.8</v>
      </c>
      <c r="I88" s="61">
        <v>1.7</v>
      </c>
      <c r="J88" s="61" t="s">
        <v>45</v>
      </c>
      <c r="K88" s="61" t="s">
        <v>70</v>
      </c>
      <c r="L88" s="61">
        <v>51</v>
      </c>
      <c r="M88" s="61">
        <v>31</v>
      </c>
      <c r="N88" s="61">
        <v>30</v>
      </c>
      <c r="O88" s="61"/>
      <c r="P88" s="61">
        <v>30</v>
      </c>
      <c r="Q88" s="61">
        <v>30</v>
      </c>
      <c r="R88" s="61"/>
      <c r="S88" s="61"/>
      <c r="T88" s="61"/>
      <c r="U88" s="61"/>
      <c r="V88" s="61"/>
      <c r="W88" s="61"/>
      <c r="X88" s="61">
        <v>1</v>
      </c>
      <c r="Y88" s="62">
        <v>20</v>
      </c>
    </row>
    <row r="89" spans="2:25">
      <c r="B89" s="47" t="s">
        <v>68</v>
      </c>
      <c r="C89" s="85" t="s">
        <v>112</v>
      </c>
      <c r="D89" s="9"/>
      <c r="E89" s="43" t="s">
        <v>106</v>
      </c>
      <c r="F89" s="43">
        <v>2</v>
      </c>
      <c r="G89" s="43">
        <v>0.6</v>
      </c>
      <c r="H89" s="43">
        <v>1.4</v>
      </c>
      <c r="I89" s="43">
        <v>0</v>
      </c>
      <c r="J89" s="43" t="s">
        <v>45</v>
      </c>
      <c r="K89" s="43" t="s">
        <v>70</v>
      </c>
      <c r="L89" s="43">
        <v>49</v>
      </c>
      <c r="M89" s="43">
        <v>14</v>
      </c>
      <c r="N89" s="43">
        <v>14</v>
      </c>
      <c r="O89" s="43">
        <v>14</v>
      </c>
      <c r="P89" s="43">
        <v>0</v>
      </c>
      <c r="Q89" s="43"/>
      <c r="R89" s="43"/>
      <c r="S89" s="43"/>
      <c r="T89" s="43"/>
      <c r="U89" s="43"/>
      <c r="V89" s="43"/>
      <c r="W89" s="43"/>
      <c r="X89" s="43"/>
      <c r="Y89" s="48">
        <v>35</v>
      </c>
    </row>
    <row r="90" spans="2:25" ht="15.75" thickBot="1">
      <c r="B90" s="52" t="s">
        <v>79</v>
      </c>
      <c r="C90" s="83" t="s">
        <v>113</v>
      </c>
      <c r="D90" s="142"/>
      <c r="E90" s="53" t="s">
        <v>106</v>
      </c>
      <c r="F90" s="53">
        <v>1</v>
      </c>
      <c r="G90" s="53">
        <v>0.3</v>
      </c>
      <c r="H90" s="53">
        <v>0.7</v>
      </c>
      <c r="I90" s="53">
        <v>0.5</v>
      </c>
      <c r="J90" s="53" t="s">
        <v>45</v>
      </c>
      <c r="K90" s="53" t="s">
        <v>67</v>
      </c>
      <c r="L90" s="53">
        <v>25</v>
      </c>
      <c r="M90" s="53">
        <v>7</v>
      </c>
      <c r="N90" s="53">
        <v>7</v>
      </c>
      <c r="O90" s="53"/>
      <c r="P90" s="53">
        <v>7</v>
      </c>
      <c r="Q90" s="53">
        <v>7</v>
      </c>
      <c r="R90" s="53"/>
      <c r="S90" s="53"/>
      <c r="T90" s="53"/>
      <c r="U90" s="53"/>
      <c r="V90" s="53"/>
      <c r="W90" s="53"/>
      <c r="X90" s="53"/>
      <c r="Y90" s="54">
        <v>18</v>
      </c>
    </row>
    <row r="91" spans="2:25">
      <c r="B91" s="60"/>
      <c r="C91" s="84" t="s">
        <v>71</v>
      </c>
      <c r="D91" s="145"/>
      <c r="E91" s="61"/>
      <c r="F91" s="61">
        <v>5</v>
      </c>
      <c r="G91" s="61">
        <v>2.0999999999999996</v>
      </c>
      <c r="H91" s="61">
        <v>2.9000000000000004</v>
      </c>
      <c r="I91" s="61">
        <v>2.2000000000000002</v>
      </c>
      <c r="J91" s="61" t="s">
        <v>72</v>
      </c>
      <c r="K91" s="61" t="s">
        <v>72</v>
      </c>
      <c r="L91" s="61">
        <v>125</v>
      </c>
      <c r="M91" s="61">
        <v>52</v>
      </c>
      <c r="N91" s="61">
        <v>51</v>
      </c>
      <c r="O91" s="61">
        <v>14</v>
      </c>
      <c r="P91" s="61">
        <v>37</v>
      </c>
      <c r="Q91" s="61">
        <v>37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1</v>
      </c>
      <c r="Y91" s="62">
        <v>73</v>
      </c>
    </row>
    <row r="92" spans="2:25" ht="30">
      <c r="B92" s="47"/>
      <c r="C92" s="85" t="s">
        <v>73</v>
      </c>
      <c r="D92" s="9"/>
      <c r="E92" s="43"/>
      <c r="F92" s="43"/>
      <c r="G92" s="43">
        <v>2.2000000000000002</v>
      </c>
      <c r="H92" s="43"/>
      <c r="I92" s="43"/>
      <c r="J92" s="43" t="s">
        <v>72</v>
      </c>
      <c r="K92" s="43" t="s">
        <v>72</v>
      </c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8"/>
    </row>
    <row r="93" spans="2:25" ht="30.75" thickBot="1">
      <c r="B93" s="66"/>
      <c r="C93" s="82" t="s">
        <v>74</v>
      </c>
      <c r="D93" s="146"/>
      <c r="E93" s="67"/>
      <c r="F93" s="67"/>
      <c r="G93" s="67">
        <v>4</v>
      </c>
      <c r="H93" s="67"/>
      <c r="I93" s="67"/>
      <c r="J93" s="67" t="s">
        <v>72</v>
      </c>
      <c r="K93" s="67" t="s">
        <v>72</v>
      </c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</row>
    <row r="94" spans="2:25" ht="15.75" thickBot="1">
      <c r="B94" s="69" t="s">
        <v>106</v>
      </c>
      <c r="C94" s="86" t="s">
        <v>107</v>
      </c>
      <c r="D94" s="147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1"/>
      <c r="Y94" s="150"/>
    </row>
    <row r="95" spans="2:25">
      <c r="B95" s="60" t="s">
        <v>65</v>
      </c>
      <c r="C95" s="84" t="s">
        <v>114</v>
      </c>
      <c r="D95" s="156" t="s">
        <v>343</v>
      </c>
      <c r="E95" s="61" t="s">
        <v>106</v>
      </c>
      <c r="F95" s="61">
        <v>6</v>
      </c>
      <c r="G95" s="61">
        <v>2.4</v>
      </c>
      <c r="H95" s="61">
        <v>3.6</v>
      </c>
      <c r="I95" s="61">
        <v>1.8</v>
      </c>
      <c r="J95" s="61" t="s">
        <v>38</v>
      </c>
      <c r="K95" s="61" t="s">
        <v>67</v>
      </c>
      <c r="L95" s="61">
        <v>150</v>
      </c>
      <c r="M95" s="61">
        <v>60</v>
      </c>
      <c r="N95" s="61">
        <v>56</v>
      </c>
      <c r="O95" s="61">
        <v>28</v>
      </c>
      <c r="P95" s="61">
        <v>28</v>
      </c>
      <c r="Q95" s="61"/>
      <c r="R95" s="61"/>
      <c r="S95" s="61">
        <v>28</v>
      </c>
      <c r="T95" s="61"/>
      <c r="U95" s="61"/>
      <c r="V95" s="61"/>
      <c r="W95" s="61"/>
      <c r="X95" s="61">
        <v>4</v>
      </c>
      <c r="Y95" s="48">
        <v>90</v>
      </c>
    </row>
    <row r="96" spans="2:25">
      <c r="B96" s="47" t="s">
        <v>68</v>
      </c>
      <c r="C96" s="85" t="s">
        <v>115</v>
      </c>
      <c r="D96" s="157" t="s">
        <v>344</v>
      </c>
      <c r="E96" s="43" t="s">
        <v>106</v>
      </c>
      <c r="F96" s="43">
        <v>5</v>
      </c>
      <c r="G96" s="43">
        <v>2.1</v>
      </c>
      <c r="H96" s="43">
        <v>2.9</v>
      </c>
      <c r="I96" s="43">
        <v>1.8</v>
      </c>
      <c r="J96" s="43" t="s">
        <v>38</v>
      </c>
      <c r="K96" s="43" t="s">
        <v>67</v>
      </c>
      <c r="L96" s="43">
        <v>126</v>
      </c>
      <c r="M96" s="43">
        <v>53</v>
      </c>
      <c r="N96" s="43">
        <v>49</v>
      </c>
      <c r="O96" s="43">
        <v>21</v>
      </c>
      <c r="P96" s="43">
        <v>28</v>
      </c>
      <c r="Q96" s="43"/>
      <c r="R96" s="43"/>
      <c r="S96" s="43">
        <v>28</v>
      </c>
      <c r="T96" s="43"/>
      <c r="U96" s="43"/>
      <c r="V96" s="43"/>
      <c r="W96" s="43"/>
      <c r="X96" s="43">
        <v>4</v>
      </c>
      <c r="Y96" s="48">
        <v>73</v>
      </c>
    </row>
    <row r="97" spans="2:25">
      <c r="B97" s="47" t="s">
        <v>79</v>
      </c>
      <c r="C97" s="85" t="s">
        <v>116</v>
      </c>
      <c r="D97" s="157" t="s">
        <v>345</v>
      </c>
      <c r="E97" s="43" t="s">
        <v>106</v>
      </c>
      <c r="F97" s="43">
        <v>5</v>
      </c>
      <c r="G97" s="43">
        <v>2.1</v>
      </c>
      <c r="H97" s="43">
        <v>2.9</v>
      </c>
      <c r="I97" s="43">
        <v>1.8</v>
      </c>
      <c r="J97" s="43" t="s">
        <v>38</v>
      </c>
      <c r="K97" s="43" t="s">
        <v>67</v>
      </c>
      <c r="L97" s="43">
        <v>126</v>
      </c>
      <c r="M97" s="43">
        <v>53</v>
      </c>
      <c r="N97" s="43">
        <v>49</v>
      </c>
      <c r="O97" s="43">
        <v>21</v>
      </c>
      <c r="P97" s="43">
        <v>28</v>
      </c>
      <c r="Q97" s="43"/>
      <c r="R97" s="43"/>
      <c r="S97" s="43">
        <v>28</v>
      </c>
      <c r="T97" s="43"/>
      <c r="U97" s="43"/>
      <c r="V97" s="43"/>
      <c r="W97" s="43"/>
      <c r="X97" s="43">
        <v>4</v>
      </c>
      <c r="Y97" s="48">
        <v>73</v>
      </c>
    </row>
    <row r="98" spans="2:25">
      <c r="B98" s="47" t="s">
        <v>81</v>
      </c>
      <c r="C98" s="85" t="s">
        <v>117</v>
      </c>
      <c r="D98" s="157" t="s">
        <v>346</v>
      </c>
      <c r="E98" s="43" t="s">
        <v>106</v>
      </c>
      <c r="F98" s="43">
        <v>5</v>
      </c>
      <c r="G98" s="43">
        <v>1.8</v>
      </c>
      <c r="H98" s="43">
        <v>3.2</v>
      </c>
      <c r="I98" s="43">
        <v>1.4</v>
      </c>
      <c r="J98" s="43" t="s">
        <v>38</v>
      </c>
      <c r="K98" s="43" t="s">
        <v>67</v>
      </c>
      <c r="L98" s="43">
        <v>126</v>
      </c>
      <c r="M98" s="43">
        <v>46</v>
      </c>
      <c r="N98" s="43">
        <v>42</v>
      </c>
      <c r="O98" s="43">
        <v>21</v>
      </c>
      <c r="P98" s="43">
        <v>21</v>
      </c>
      <c r="Q98" s="43"/>
      <c r="R98" s="43"/>
      <c r="S98" s="43">
        <v>21</v>
      </c>
      <c r="T98" s="43"/>
      <c r="U98" s="43"/>
      <c r="V98" s="43"/>
      <c r="W98" s="43"/>
      <c r="X98" s="43">
        <v>4</v>
      </c>
      <c r="Y98" s="48">
        <v>80</v>
      </c>
    </row>
    <row r="99" spans="2:25">
      <c r="B99" s="47" t="s">
        <v>83</v>
      </c>
      <c r="C99" s="85" t="s">
        <v>118</v>
      </c>
      <c r="D99" s="156" t="s">
        <v>347</v>
      </c>
      <c r="E99" s="43" t="s">
        <v>106</v>
      </c>
      <c r="F99" s="43">
        <v>2</v>
      </c>
      <c r="G99" s="43">
        <v>0.6</v>
      </c>
      <c r="H99" s="43">
        <v>1.4</v>
      </c>
      <c r="I99" s="43">
        <v>0.5</v>
      </c>
      <c r="J99" s="43" t="s">
        <v>45</v>
      </c>
      <c r="K99" s="43" t="s">
        <v>67</v>
      </c>
      <c r="L99" s="43">
        <v>51</v>
      </c>
      <c r="M99" s="43">
        <v>16</v>
      </c>
      <c r="N99" s="43">
        <v>14</v>
      </c>
      <c r="O99" s="43">
        <v>7</v>
      </c>
      <c r="P99" s="43">
        <v>7</v>
      </c>
      <c r="Q99" s="43">
        <v>7</v>
      </c>
      <c r="R99" s="43"/>
      <c r="S99" s="43"/>
      <c r="T99" s="43"/>
      <c r="U99" s="43"/>
      <c r="V99" s="43"/>
      <c r="W99" s="43"/>
      <c r="X99" s="43">
        <v>2</v>
      </c>
      <c r="Y99" s="48">
        <v>35</v>
      </c>
    </row>
    <row r="100" spans="2:25" ht="30.75" thickBot="1">
      <c r="B100" s="52" t="s">
        <v>85</v>
      </c>
      <c r="C100" s="83" t="s">
        <v>119</v>
      </c>
      <c r="D100" s="154" t="s">
        <v>348</v>
      </c>
      <c r="E100" s="53" t="s">
        <v>106</v>
      </c>
      <c r="F100" s="53">
        <v>2</v>
      </c>
      <c r="G100" s="53">
        <v>0.9</v>
      </c>
      <c r="H100" s="53">
        <v>1.1000000000000001</v>
      </c>
      <c r="I100" s="53">
        <v>0.9</v>
      </c>
      <c r="J100" s="53" t="s">
        <v>45</v>
      </c>
      <c r="K100" s="53" t="s">
        <v>67</v>
      </c>
      <c r="L100" s="53">
        <v>51</v>
      </c>
      <c r="M100" s="53">
        <v>23</v>
      </c>
      <c r="N100" s="53">
        <v>21</v>
      </c>
      <c r="O100" s="53">
        <v>7</v>
      </c>
      <c r="P100" s="53">
        <v>14</v>
      </c>
      <c r="Q100" s="53"/>
      <c r="R100" s="53"/>
      <c r="S100" s="53">
        <v>14</v>
      </c>
      <c r="T100" s="53"/>
      <c r="U100" s="53"/>
      <c r="V100" s="53"/>
      <c r="W100" s="53"/>
      <c r="X100" s="53">
        <v>2</v>
      </c>
      <c r="Y100" s="54">
        <v>28</v>
      </c>
    </row>
    <row r="101" spans="2:25">
      <c r="B101" s="60"/>
      <c r="C101" s="84" t="s">
        <v>71</v>
      </c>
      <c r="D101" s="145"/>
      <c r="E101" s="61"/>
      <c r="F101" s="61">
        <v>25</v>
      </c>
      <c r="G101" s="61">
        <v>9.9</v>
      </c>
      <c r="H101" s="61">
        <v>15.100000000000001</v>
      </c>
      <c r="I101" s="61">
        <v>8.2000000000000011</v>
      </c>
      <c r="J101" s="61" t="s">
        <v>72</v>
      </c>
      <c r="K101" s="61" t="s">
        <v>72</v>
      </c>
      <c r="L101" s="61">
        <v>630</v>
      </c>
      <c r="M101" s="61">
        <v>251</v>
      </c>
      <c r="N101" s="61">
        <v>231</v>
      </c>
      <c r="O101" s="61">
        <v>105</v>
      </c>
      <c r="P101" s="61">
        <v>126</v>
      </c>
      <c r="Q101" s="61">
        <v>7</v>
      </c>
      <c r="R101" s="61">
        <v>0</v>
      </c>
      <c r="S101" s="61">
        <v>119</v>
      </c>
      <c r="T101" s="61">
        <v>0</v>
      </c>
      <c r="U101" s="61">
        <v>0</v>
      </c>
      <c r="V101" s="61">
        <v>0</v>
      </c>
      <c r="W101" s="61">
        <v>0</v>
      </c>
      <c r="X101" s="61">
        <v>20</v>
      </c>
      <c r="Y101" s="62">
        <v>379</v>
      </c>
    </row>
    <row r="102" spans="2:25" ht="30">
      <c r="B102" s="47"/>
      <c r="C102" s="85" t="s">
        <v>73</v>
      </c>
      <c r="D102" s="9"/>
      <c r="E102" s="43"/>
      <c r="F102" s="43"/>
      <c r="G102" s="43">
        <v>8.2000000000000011</v>
      </c>
      <c r="H102" s="43"/>
      <c r="I102" s="43"/>
      <c r="J102" s="43" t="s">
        <v>72</v>
      </c>
      <c r="K102" s="43" t="s">
        <v>72</v>
      </c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8"/>
    </row>
    <row r="103" spans="2:25" ht="30">
      <c r="B103" s="47"/>
      <c r="C103" s="85" t="s">
        <v>74</v>
      </c>
      <c r="D103" s="9"/>
      <c r="E103" s="43"/>
      <c r="F103" s="43"/>
      <c r="G103" s="43">
        <v>0</v>
      </c>
      <c r="H103" s="43"/>
      <c r="I103" s="43"/>
      <c r="J103" s="43" t="s">
        <v>72</v>
      </c>
      <c r="K103" s="43" t="s">
        <v>72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8"/>
    </row>
    <row r="104" spans="2:25">
      <c r="B104" s="47"/>
      <c r="C104" s="85"/>
      <c r="D104" s="9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8"/>
    </row>
    <row r="105" spans="2:25">
      <c r="B105" s="47" t="s">
        <v>94</v>
      </c>
      <c r="C105" s="85"/>
      <c r="D105" s="9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8"/>
    </row>
    <row r="106" spans="2:25">
      <c r="B106" s="47"/>
      <c r="C106" s="85" t="s">
        <v>95</v>
      </c>
      <c r="D106" s="9"/>
      <c r="E106" s="43" t="s">
        <v>106</v>
      </c>
      <c r="F106" s="43">
        <v>30</v>
      </c>
      <c r="G106" s="43">
        <v>12</v>
      </c>
      <c r="H106" s="43">
        <v>18</v>
      </c>
      <c r="I106" s="43">
        <v>10.400000000000002</v>
      </c>
      <c r="J106" s="43" t="s">
        <v>72</v>
      </c>
      <c r="K106" s="43" t="s">
        <v>72</v>
      </c>
      <c r="L106" s="43">
        <v>755</v>
      </c>
      <c r="M106" s="43">
        <v>303</v>
      </c>
      <c r="N106" s="43">
        <v>282</v>
      </c>
      <c r="O106" s="43">
        <v>119</v>
      </c>
      <c r="P106" s="43">
        <v>163</v>
      </c>
      <c r="Q106" s="43">
        <v>44</v>
      </c>
      <c r="R106" s="43">
        <v>0</v>
      </c>
      <c r="S106" s="43">
        <v>119</v>
      </c>
      <c r="T106" s="43">
        <v>0</v>
      </c>
      <c r="U106" s="43">
        <v>0</v>
      </c>
      <c r="V106" s="43">
        <v>0</v>
      </c>
      <c r="W106" s="43">
        <v>0</v>
      </c>
      <c r="X106" s="43">
        <v>21</v>
      </c>
      <c r="Y106" s="48">
        <v>452</v>
      </c>
    </row>
    <row r="107" spans="2:25" ht="30">
      <c r="B107" s="47"/>
      <c r="C107" s="85" t="s">
        <v>96</v>
      </c>
      <c r="D107" s="9"/>
      <c r="E107" s="43" t="s">
        <v>106</v>
      </c>
      <c r="F107" s="43">
        <v>0</v>
      </c>
      <c r="G107" s="43">
        <v>10.400000000000002</v>
      </c>
      <c r="H107" s="43"/>
      <c r="I107" s="43"/>
      <c r="J107" s="43" t="s">
        <v>72</v>
      </c>
      <c r="K107" s="43" t="s">
        <v>72</v>
      </c>
      <c r="L107" s="43">
        <v>0</v>
      </c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8"/>
    </row>
    <row r="108" spans="2:25" ht="30">
      <c r="B108" s="47"/>
      <c r="C108" s="85" t="s">
        <v>97</v>
      </c>
      <c r="D108" s="9"/>
      <c r="E108" s="43" t="s">
        <v>106</v>
      </c>
      <c r="F108" s="43">
        <v>0</v>
      </c>
      <c r="G108" s="43">
        <v>4</v>
      </c>
      <c r="H108" s="43"/>
      <c r="I108" s="43"/>
      <c r="J108" s="43" t="s">
        <v>72</v>
      </c>
      <c r="K108" s="43" t="s">
        <v>72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8">
        <v>0</v>
      </c>
    </row>
    <row r="109" spans="2:25">
      <c r="B109" s="49"/>
      <c r="C109" s="87"/>
      <c r="D109" s="139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2:25" ht="15.75" thickBot="1">
      <c r="B110" s="49"/>
      <c r="C110" s="87"/>
      <c r="D110" s="77" t="s">
        <v>417</v>
      </c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1"/>
    </row>
    <row r="111" spans="2:25">
      <c r="B111" s="63"/>
      <c r="C111" s="81" t="s">
        <v>62</v>
      </c>
      <c r="D111" s="141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5"/>
    </row>
    <row r="112" spans="2:25" ht="15.75" thickBot="1">
      <c r="B112" s="52" t="s">
        <v>63</v>
      </c>
      <c r="C112" s="83" t="s">
        <v>64</v>
      </c>
      <c r="D112" s="14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4"/>
    </row>
    <row r="113" spans="2:25" ht="15.75" thickBot="1">
      <c r="B113" s="72" t="s">
        <v>65</v>
      </c>
      <c r="C113" s="88" t="s">
        <v>122</v>
      </c>
      <c r="D113" s="158" t="s">
        <v>349</v>
      </c>
      <c r="E113" s="73" t="s">
        <v>121</v>
      </c>
      <c r="F113" s="73">
        <v>2</v>
      </c>
      <c r="G113" s="73">
        <v>1.2</v>
      </c>
      <c r="H113" s="73">
        <v>0.8</v>
      </c>
      <c r="I113" s="73">
        <v>1.7</v>
      </c>
      <c r="J113" s="73" t="s">
        <v>45</v>
      </c>
      <c r="K113" s="73" t="s">
        <v>70</v>
      </c>
      <c r="L113" s="73">
        <v>51</v>
      </c>
      <c r="M113" s="73">
        <v>31</v>
      </c>
      <c r="N113" s="73">
        <v>30</v>
      </c>
      <c r="O113" s="73"/>
      <c r="P113" s="73">
        <v>30</v>
      </c>
      <c r="Q113" s="73">
        <v>30</v>
      </c>
      <c r="R113" s="73"/>
      <c r="S113" s="73"/>
      <c r="T113" s="73"/>
      <c r="U113" s="73"/>
      <c r="V113" s="73"/>
      <c r="W113" s="73"/>
      <c r="X113" s="73">
        <v>1</v>
      </c>
      <c r="Y113" s="74">
        <v>20</v>
      </c>
    </row>
    <row r="114" spans="2:25">
      <c r="B114" s="60"/>
      <c r="C114" s="84" t="s">
        <v>71</v>
      </c>
      <c r="D114" s="145"/>
      <c r="E114" s="61"/>
      <c r="F114" s="61">
        <v>2</v>
      </c>
      <c r="G114" s="61">
        <v>1.2</v>
      </c>
      <c r="H114" s="61">
        <v>0.8</v>
      </c>
      <c r="I114" s="61">
        <v>1.7</v>
      </c>
      <c r="J114" s="61" t="s">
        <v>72</v>
      </c>
      <c r="K114" s="61" t="s">
        <v>72</v>
      </c>
      <c r="L114" s="61">
        <v>51</v>
      </c>
      <c r="M114" s="61">
        <v>31</v>
      </c>
      <c r="N114" s="61">
        <v>30</v>
      </c>
      <c r="O114" s="61">
        <v>0</v>
      </c>
      <c r="P114" s="61">
        <v>30</v>
      </c>
      <c r="Q114" s="61">
        <v>30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1</v>
      </c>
      <c r="Y114" s="62">
        <v>20</v>
      </c>
    </row>
    <row r="115" spans="2:25" ht="30">
      <c r="B115" s="47"/>
      <c r="C115" s="85" t="s">
        <v>73</v>
      </c>
      <c r="D115" s="9"/>
      <c r="E115" s="43"/>
      <c r="F115" s="43"/>
      <c r="G115" s="43">
        <v>1.7</v>
      </c>
      <c r="H115" s="43"/>
      <c r="I115" s="43"/>
      <c r="J115" s="43" t="s">
        <v>72</v>
      </c>
      <c r="K115" s="43" t="s">
        <v>72</v>
      </c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8"/>
    </row>
    <row r="116" spans="2:25" ht="30.75" thickBot="1">
      <c r="B116" s="66"/>
      <c r="C116" s="82" t="s">
        <v>74</v>
      </c>
      <c r="D116" s="146"/>
      <c r="E116" s="67"/>
      <c r="F116" s="67"/>
      <c r="G116" s="67">
        <v>2</v>
      </c>
      <c r="H116" s="67"/>
      <c r="I116" s="67"/>
      <c r="J116" s="67" t="s">
        <v>72</v>
      </c>
      <c r="K116" s="67" t="s">
        <v>72</v>
      </c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8"/>
    </row>
    <row r="117" spans="2:25" ht="15.75" thickBot="1">
      <c r="B117" s="69" t="s">
        <v>106</v>
      </c>
      <c r="C117" s="86" t="s">
        <v>107</v>
      </c>
      <c r="D117" s="147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1"/>
      <c r="Y117" s="150"/>
    </row>
    <row r="118" spans="2:25">
      <c r="B118" s="60" t="s">
        <v>65</v>
      </c>
      <c r="C118" s="84" t="s">
        <v>124</v>
      </c>
      <c r="D118" s="143" t="s">
        <v>350</v>
      </c>
      <c r="E118" s="61" t="s">
        <v>121</v>
      </c>
      <c r="F118" s="61">
        <v>6</v>
      </c>
      <c r="G118" s="61">
        <v>2.1</v>
      </c>
      <c r="H118" s="61">
        <v>3.9</v>
      </c>
      <c r="I118" s="61">
        <v>1.8</v>
      </c>
      <c r="J118" s="61" t="s">
        <v>38</v>
      </c>
      <c r="K118" s="61" t="s">
        <v>67</v>
      </c>
      <c r="L118" s="61">
        <v>151</v>
      </c>
      <c r="M118" s="61">
        <v>53</v>
      </c>
      <c r="N118" s="61">
        <v>49</v>
      </c>
      <c r="O118" s="61">
        <v>21</v>
      </c>
      <c r="P118" s="61">
        <v>28</v>
      </c>
      <c r="Q118" s="61"/>
      <c r="R118" s="61"/>
      <c r="S118" s="61">
        <v>28</v>
      </c>
      <c r="T118" s="61"/>
      <c r="U118" s="61"/>
      <c r="V118" s="61"/>
      <c r="W118" s="61"/>
      <c r="X118" s="61">
        <v>4</v>
      </c>
      <c r="Y118" s="48">
        <v>98</v>
      </c>
    </row>
    <row r="119" spans="2:25">
      <c r="B119" s="47" t="s">
        <v>68</v>
      </c>
      <c r="C119" s="85" t="s">
        <v>125</v>
      </c>
      <c r="D119" s="108" t="s">
        <v>351</v>
      </c>
      <c r="E119" s="43" t="s">
        <v>121</v>
      </c>
      <c r="F119" s="43">
        <v>6</v>
      </c>
      <c r="G119" s="43">
        <v>2.1</v>
      </c>
      <c r="H119" s="43">
        <v>3.9</v>
      </c>
      <c r="I119" s="43">
        <v>1.8</v>
      </c>
      <c r="J119" s="43" t="s">
        <v>38</v>
      </c>
      <c r="K119" s="43" t="s">
        <v>67</v>
      </c>
      <c r="L119" s="43">
        <v>151</v>
      </c>
      <c r="M119" s="43">
        <v>53</v>
      </c>
      <c r="N119" s="43">
        <v>49</v>
      </c>
      <c r="O119" s="43">
        <v>21</v>
      </c>
      <c r="P119" s="43">
        <v>28</v>
      </c>
      <c r="Q119" s="43"/>
      <c r="R119" s="43"/>
      <c r="S119" s="43">
        <v>28</v>
      </c>
      <c r="T119" s="43"/>
      <c r="U119" s="43"/>
      <c r="V119" s="43"/>
      <c r="W119" s="43"/>
      <c r="X119" s="43">
        <v>4</v>
      </c>
      <c r="Y119" s="48">
        <v>98</v>
      </c>
    </row>
    <row r="120" spans="2:25" ht="30">
      <c r="B120" s="47" t="s">
        <v>79</v>
      </c>
      <c r="C120" s="85" t="s">
        <v>352</v>
      </c>
      <c r="D120" s="108" t="s">
        <v>353</v>
      </c>
      <c r="E120" s="43" t="s">
        <v>121</v>
      </c>
      <c r="F120" s="43">
        <v>4</v>
      </c>
      <c r="G120" s="43">
        <v>1.2</v>
      </c>
      <c r="H120" s="43">
        <v>2.8</v>
      </c>
      <c r="I120" s="43">
        <v>1</v>
      </c>
      <c r="J120" s="43" t="s">
        <v>45</v>
      </c>
      <c r="K120" s="43" t="s">
        <v>67</v>
      </c>
      <c r="L120" s="43">
        <v>100</v>
      </c>
      <c r="M120" s="43">
        <v>30</v>
      </c>
      <c r="N120" s="43">
        <v>28</v>
      </c>
      <c r="O120" s="43">
        <v>14</v>
      </c>
      <c r="P120" s="43">
        <v>14</v>
      </c>
      <c r="Q120" s="43"/>
      <c r="R120" s="43"/>
      <c r="S120" s="43">
        <v>14</v>
      </c>
      <c r="T120" s="43"/>
      <c r="U120" s="43"/>
      <c r="V120" s="43"/>
      <c r="W120" s="43"/>
      <c r="X120" s="43">
        <v>2</v>
      </c>
      <c r="Y120" s="48">
        <v>70</v>
      </c>
    </row>
    <row r="121" spans="2:25" ht="30">
      <c r="B121" s="47" t="s">
        <v>81</v>
      </c>
      <c r="C121" s="85" t="s">
        <v>354</v>
      </c>
      <c r="D121" s="108" t="s">
        <v>355</v>
      </c>
      <c r="E121" s="43" t="s">
        <v>121</v>
      </c>
      <c r="F121" s="43">
        <v>4</v>
      </c>
      <c r="G121" s="43">
        <v>1.2</v>
      </c>
      <c r="H121" s="43">
        <v>2.8</v>
      </c>
      <c r="I121" s="43">
        <v>1</v>
      </c>
      <c r="J121" s="43" t="s">
        <v>45</v>
      </c>
      <c r="K121" s="43" t="s">
        <v>67</v>
      </c>
      <c r="L121" s="43">
        <v>100</v>
      </c>
      <c r="M121" s="43">
        <v>30</v>
      </c>
      <c r="N121" s="43">
        <v>28</v>
      </c>
      <c r="O121" s="43">
        <v>14</v>
      </c>
      <c r="P121" s="43">
        <v>14</v>
      </c>
      <c r="Q121" s="43"/>
      <c r="R121" s="43"/>
      <c r="S121" s="43">
        <v>14</v>
      </c>
      <c r="T121" s="43"/>
      <c r="U121" s="43"/>
      <c r="V121" s="43"/>
      <c r="W121" s="43"/>
      <c r="X121" s="43">
        <v>2</v>
      </c>
      <c r="Y121" s="48">
        <v>70</v>
      </c>
    </row>
    <row r="122" spans="2:25" ht="30">
      <c r="B122" s="47" t="s">
        <v>83</v>
      </c>
      <c r="C122" s="85" t="s">
        <v>356</v>
      </c>
      <c r="D122" s="108" t="s">
        <v>357</v>
      </c>
      <c r="E122" s="43" t="s">
        <v>121</v>
      </c>
      <c r="F122" s="43">
        <v>4</v>
      </c>
      <c r="G122" s="43">
        <v>1.2</v>
      </c>
      <c r="H122" s="43">
        <v>2.8</v>
      </c>
      <c r="I122" s="43">
        <v>1</v>
      </c>
      <c r="J122" s="43" t="s">
        <v>45</v>
      </c>
      <c r="K122" s="43" t="s">
        <v>67</v>
      </c>
      <c r="L122" s="43">
        <v>100</v>
      </c>
      <c r="M122" s="43">
        <v>30</v>
      </c>
      <c r="N122" s="43">
        <v>28</v>
      </c>
      <c r="O122" s="43">
        <v>14</v>
      </c>
      <c r="P122" s="43">
        <v>14</v>
      </c>
      <c r="Q122" s="43"/>
      <c r="R122" s="43"/>
      <c r="S122" s="43">
        <v>14</v>
      </c>
      <c r="T122" s="43"/>
      <c r="U122" s="43"/>
      <c r="V122" s="43"/>
      <c r="W122" s="43"/>
      <c r="X122" s="43">
        <v>2</v>
      </c>
      <c r="Y122" s="48">
        <v>70</v>
      </c>
    </row>
    <row r="123" spans="2:25" ht="15.75" thickBot="1">
      <c r="B123" s="52" t="s">
        <v>85</v>
      </c>
      <c r="C123" s="83" t="s">
        <v>132</v>
      </c>
      <c r="D123" s="106" t="s">
        <v>358</v>
      </c>
      <c r="E123" s="53" t="s">
        <v>121</v>
      </c>
      <c r="F123" s="53">
        <v>3</v>
      </c>
      <c r="G123" s="53">
        <v>1.2</v>
      </c>
      <c r="H123" s="53">
        <v>1.8</v>
      </c>
      <c r="I123" s="53">
        <v>0.9</v>
      </c>
      <c r="J123" s="53" t="s">
        <v>38</v>
      </c>
      <c r="K123" s="53" t="s">
        <v>67</v>
      </c>
      <c r="L123" s="53">
        <v>75</v>
      </c>
      <c r="M123" s="53">
        <v>30</v>
      </c>
      <c r="N123" s="53">
        <v>28</v>
      </c>
      <c r="O123" s="53">
        <v>14</v>
      </c>
      <c r="P123" s="53">
        <v>14</v>
      </c>
      <c r="Q123" s="53"/>
      <c r="R123" s="53"/>
      <c r="S123" s="53">
        <v>14</v>
      </c>
      <c r="T123" s="53"/>
      <c r="U123" s="53"/>
      <c r="V123" s="53"/>
      <c r="W123" s="53"/>
      <c r="X123" s="53">
        <v>2</v>
      </c>
      <c r="Y123" s="54">
        <v>45</v>
      </c>
    </row>
    <row r="124" spans="2:25">
      <c r="B124" s="60"/>
      <c r="C124" s="84" t="s">
        <v>71</v>
      </c>
      <c r="D124" s="145"/>
      <c r="E124" s="61"/>
      <c r="F124" s="61">
        <v>27</v>
      </c>
      <c r="G124" s="61">
        <v>9</v>
      </c>
      <c r="H124" s="61">
        <v>18</v>
      </c>
      <c r="I124" s="61">
        <v>7.5</v>
      </c>
      <c r="J124" s="61" t="s">
        <v>72</v>
      </c>
      <c r="K124" s="61" t="s">
        <v>72</v>
      </c>
      <c r="L124" s="61">
        <v>677</v>
      </c>
      <c r="M124" s="61">
        <v>226</v>
      </c>
      <c r="N124" s="61">
        <v>210</v>
      </c>
      <c r="O124" s="61">
        <v>98</v>
      </c>
      <c r="P124" s="61">
        <v>112</v>
      </c>
      <c r="Q124" s="61">
        <v>0</v>
      </c>
      <c r="R124" s="61">
        <v>0</v>
      </c>
      <c r="S124" s="61">
        <v>112</v>
      </c>
      <c r="T124" s="61">
        <v>0</v>
      </c>
      <c r="U124" s="61">
        <v>0</v>
      </c>
      <c r="V124" s="61">
        <v>0</v>
      </c>
      <c r="W124" s="61">
        <v>0</v>
      </c>
      <c r="X124" s="61">
        <v>16</v>
      </c>
      <c r="Y124" s="62">
        <v>451</v>
      </c>
    </row>
    <row r="125" spans="2:25" ht="30">
      <c r="B125" s="47"/>
      <c r="C125" s="85" t="s">
        <v>73</v>
      </c>
      <c r="D125" s="9"/>
      <c r="E125" s="43"/>
      <c r="F125" s="43"/>
      <c r="G125" s="43">
        <v>7.5</v>
      </c>
      <c r="H125" s="43"/>
      <c r="I125" s="43"/>
      <c r="J125" s="43" t="s">
        <v>72</v>
      </c>
      <c r="K125" s="43" t="s">
        <v>72</v>
      </c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8"/>
    </row>
    <row r="126" spans="2:25" ht="30.75" thickBot="1">
      <c r="B126" s="66"/>
      <c r="C126" s="82" t="s">
        <v>74</v>
      </c>
      <c r="D126" s="146"/>
      <c r="E126" s="67"/>
      <c r="F126" s="67"/>
      <c r="G126" s="67">
        <v>0</v>
      </c>
      <c r="H126" s="67"/>
      <c r="I126" s="67"/>
      <c r="J126" s="67" t="s">
        <v>72</v>
      </c>
      <c r="K126" s="67" t="s">
        <v>72</v>
      </c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8"/>
    </row>
    <row r="127" spans="2:25" ht="15.75" thickBot="1">
      <c r="B127" s="69" t="s">
        <v>87</v>
      </c>
      <c r="C127" s="86" t="s">
        <v>88</v>
      </c>
      <c r="D127" s="147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1"/>
      <c r="Y127" s="150"/>
    </row>
    <row r="128" spans="2:25">
      <c r="B128" s="60" t="s">
        <v>65</v>
      </c>
      <c r="C128" s="84" t="s">
        <v>90</v>
      </c>
      <c r="D128" s="143" t="s">
        <v>359</v>
      </c>
      <c r="E128" s="61" t="s">
        <v>121</v>
      </c>
      <c r="F128" s="61">
        <v>0.5</v>
      </c>
      <c r="G128" s="61">
        <v>0.2</v>
      </c>
      <c r="H128" s="61">
        <v>0.3</v>
      </c>
      <c r="I128" s="61">
        <v>0</v>
      </c>
      <c r="J128" s="61" t="s">
        <v>53</v>
      </c>
      <c r="K128" s="61" t="s">
        <v>67</v>
      </c>
      <c r="L128" s="61">
        <v>12</v>
      </c>
      <c r="M128" s="61">
        <v>4</v>
      </c>
      <c r="N128" s="61">
        <v>4</v>
      </c>
      <c r="O128" s="61">
        <v>4</v>
      </c>
      <c r="P128" s="61">
        <v>0</v>
      </c>
      <c r="Q128" s="61"/>
      <c r="R128" s="61"/>
      <c r="S128" s="61"/>
      <c r="T128" s="61"/>
      <c r="U128" s="61"/>
      <c r="V128" s="61"/>
      <c r="W128" s="61"/>
      <c r="X128" s="61"/>
      <c r="Y128" s="48">
        <v>8</v>
      </c>
    </row>
    <row r="129" spans="2:25" ht="15.75" thickBot="1">
      <c r="B129" s="52" t="s">
        <v>68</v>
      </c>
      <c r="C129" s="83" t="s">
        <v>93</v>
      </c>
      <c r="D129" s="142" t="s">
        <v>360</v>
      </c>
      <c r="E129" s="53" t="s">
        <v>121</v>
      </c>
      <c r="F129" s="53">
        <v>0.5</v>
      </c>
      <c r="G129" s="53">
        <v>0.2</v>
      </c>
      <c r="H129" s="53">
        <v>0.3</v>
      </c>
      <c r="I129" s="53">
        <v>0</v>
      </c>
      <c r="J129" s="53" t="s">
        <v>53</v>
      </c>
      <c r="K129" s="53" t="s">
        <v>67</v>
      </c>
      <c r="L129" s="53">
        <v>12</v>
      </c>
      <c r="M129" s="53">
        <v>4</v>
      </c>
      <c r="N129" s="53">
        <v>4</v>
      </c>
      <c r="O129" s="53">
        <v>4</v>
      </c>
      <c r="P129" s="53">
        <v>0</v>
      </c>
      <c r="Q129" s="53"/>
      <c r="R129" s="53"/>
      <c r="S129" s="53"/>
      <c r="T129" s="53"/>
      <c r="U129" s="53"/>
      <c r="V129" s="53"/>
      <c r="W129" s="53"/>
      <c r="X129" s="53"/>
      <c r="Y129" s="54">
        <v>8</v>
      </c>
    </row>
    <row r="130" spans="2:25">
      <c r="B130" s="60"/>
      <c r="C130" s="84" t="s">
        <v>71</v>
      </c>
      <c r="D130" s="145"/>
      <c r="E130" s="61"/>
      <c r="F130" s="61">
        <v>1</v>
      </c>
      <c r="G130" s="61">
        <v>0.4</v>
      </c>
      <c r="H130" s="61">
        <v>0.6</v>
      </c>
      <c r="I130" s="61">
        <v>0</v>
      </c>
      <c r="J130" s="61" t="s">
        <v>72</v>
      </c>
      <c r="K130" s="61" t="s">
        <v>72</v>
      </c>
      <c r="L130" s="61">
        <v>24</v>
      </c>
      <c r="M130" s="61">
        <v>8</v>
      </c>
      <c r="N130" s="61">
        <v>8</v>
      </c>
      <c r="O130" s="61">
        <v>8</v>
      </c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2">
        <v>16</v>
      </c>
    </row>
    <row r="131" spans="2:25" ht="30">
      <c r="B131" s="47"/>
      <c r="C131" s="85" t="s">
        <v>73</v>
      </c>
      <c r="D131" s="9"/>
      <c r="E131" s="43"/>
      <c r="F131" s="43"/>
      <c r="G131" s="43">
        <v>0</v>
      </c>
      <c r="H131" s="43"/>
      <c r="I131" s="43"/>
      <c r="J131" s="43" t="s">
        <v>72</v>
      </c>
      <c r="K131" s="43" t="s">
        <v>72</v>
      </c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8"/>
    </row>
    <row r="132" spans="2:25" ht="30">
      <c r="B132" s="47"/>
      <c r="C132" s="85" t="s">
        <v>74</v>
      </c>
      <c r="D132" s="9"/>
      <c r="E132" s="43"/>
      <c r="F132" s="43"/>
      <c r="G132" s="43">
        <v>0</v>
      </c>
      <c r="H132" s="43"/>
      <c r="I132" s="43"/>
      <c r="J132" s="43" t="s">
        <v>72</v>
      </c>
      <c r="K132" s="43" t="s">
        <v>72</v>
      </c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8"/>
    </row>
    <row r="133" spans="2:25">
      <c r="B133" s="47"/>
      <c r="C133" s="85"/>
      <c r="D133" s="9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8"/>
    </row>
    <row r="134" spans="2:25">
      <c r="B134" s="47" t="s">
        <v>94</v>
      </c>
      <c r="C134" s="85"/>
      <c r="D134" s="9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8"/>
    </row>
    <row r="135" spans="2:25">
      <c r="B135" s="47"/>
      <c r="C135" s="85" t="s">
        <v>95</v>
      </c>
      <c r="D135" s="9"/>
      <c r="E135" s="43" t="s">
        <v>121</v>
      </c>
      <c r="F135" s="43">
        <v>30</v>
      </c>
      <c r="G135" s="43">
        <v>10.6</v>
      </c>
      <c r="H135" s="43">
        <v>19.400000000000002</v>
      </c>
      <c r="I135" s="43">
        <v>9.1999999999999993</v>
      </c>
      <c r="J135" s="43" t="s">
        <v>72</v>
      </c>
      <c r="K135" s="43" t="s">
        <v>72</v>
      </c>
      <c r="L135" s="43">
        <v>752</v>
      </c>
      <c r="M135" s="43">
        <v>265</v>
      </c>
      <c r="N135" s="43">
        <v>248</v>
      </c>
      <c r="O135" s="43">
        <v>106</v>
      </c>
      <c r="P135" s="43">
        <v>142</v>
      </c>
      <c r="Q135" s="43">
        <v>30</v>
      </c>
      <c r="R135" s="43">
        <v>0</v>
      </c>
      <c r="S135" s="43">
        <v>112</v>
      </c>
      <c r="T135" s="43">
        <v>0</v>
      </c>
      <c r="U135" s="43">
        <v>0</v>
      </c>
      <c r="V135" s="43">
        <v>0</v>
      </c>
      <c r="W135" s="43">
        <v>0</v>
      </c>
      <c r="X135" s="43">
        <v>17</v>
      </c>
      <c r="Y135" s="48">
        <v>487</v>
      </c>
    </row>
    <row r="136" spans="2:25" ht="30">
      <c r="B136" s="47"/>
      <c r="C136" s="85" t="s">
        <v>96</v>
      </c>
      <c r="D136" s="9"/>
      <c r="E136" s="43" t="s">
        <v>121</v>
      </c>
      <c r="F136" s="43">
        <v>0</v>
      </c>
      <c r="G136" s="43">
        <v>9.1999999999999993</v>
      </c>
      <c r="H136" s="43"/>
      <c r="I136" s="43"/>
      <c r="J136" s="43" t="s">
        <v>72</v>
      </c>
      <c r="K136" s="43" t="s">
        <v>72</v>
      </c>
      <c r="L136" s="43">
        <v>0</v>
      </c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8"/>
    </row>
    <row r="137" spans="2:25" ht="30.75" thickBot="1">
      <c r="B137" s="52"/>
      <c r="C137" s="83" t="s">
        <v>97</v>
      </c>
      <c r="D137" s="142"/>
      <c r="E137" s="53" t="s">
        <v>121</v>
      </c>
      <c r="F137" s="53">
        <v>0</v>
      </c>
      <c r="G137" s="53">
        <v>2</v>
      </c>
      <c r="H137" s="53"/>
      <c r="I137" s="53"/>
      <c r="J137" s="53" t="s">
        <v>72</v>
      </c>
      <c r="K137" s="53" t="s">
        <v>72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</row>
    <row r="139" spans="2:25" ht="15.75" thickBot="1">
      <c r="C139" s="77" t="s">
        <v>133</v>
      </c>
      <c r="D139" s="77" t="s">
        <v>418</v>
      </c>
    </row>
    <row r="140" spans="2:25">
      <c r="B140" s="126" t="s">
        <v>10</v>
      </c>
      <c r="C140" s="127"/>
      <c r="D140" s="128"/>
      <c r="E140" s="129"/>
      <c r="F140" s="32" t="s">
        <v>11</v>
      </c>
      <c r="G140" s="33"/>
      <c r="H140" s="34"/>
      <c r="I140" s="13" t="s">
        <v>12</v>
      </c>
      <c r="J140" s="14" t="s">
        <v>13</v>
      </c>
      <c r="K140" s="15" t="s">
        <v>14</v>
      </c>
      <c r="L140" s="130" t="s">
        <v>15</v>
      </c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2"/>
    </row>
    <row r="141" spans="2:25">
      <c r="B141" s="133"/>
      <c r="C141" s="134" t="s">
        <v>16</v>
      </c>
      <c r="D141" s="135" t="s">
        <v>207</v>
      </c>
      <c r="E141" s="136" t="s">
        <v>17</v>
      </c>
      <c r="F141" s="17" t="s">
        <v>18</v>
      </c>
      <c r="G141" s="18" t="s">
        <v>19</v>
      </c>
      <c r="H141" s="19" t="s">
        <v>20</v>
      </c>
      <c r="I141" s="18" t="s">
        <v>21</v>
      </c>
      <c r="J141" s="16" t="s">
        <v>22</v>
      </c>
      <c r="K141" s="20" t="s">
        <v>23</v>
      </c>
      <c r="L141" s="21" t="s">
        <v>24</v>
      </c>
      <c r="M141" s="37" t="s">
        <v>25</v>
      </c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9"/>
      <c r="Y141" s="20" t="s">
        <v>26</v>
      </c>
    </row>
    <row r="142" spans="2:25">
      <c r="B142" s="137"/>
      <c r="C142" s="134" t="s">
        <v>27</v>
      </c>
      <c r="D142" s="135"/>
      <c r="E142" s="136"/>
      <c r="F142" s="17"/>
      <c r="G142" s="18" t="s">
        <v>28</v>
      </c>
      <c r="H142" s="19" t="s">
        <v>29</v>
      </c>
      <c r="I142" s="18" t="s">
        <v>30</v>
      </c>
      <c r="J142" s="16"/>
      <c r="K142" s="20" t="s">
        <v>31</v>
      </c>
      <c r="L142" s="22" t="s">
        <v>32</v>
      </c>
      <c r="M142" s="22" t="s">
        <v>24</v>
      </c>
      <c r="N142" s="40" t="s">
        <v>33</v>
      </c>
      <c r="O142" s="41"/>
      <c r="P142" s="41"/>
      <c r="Q142" s="41"/>
      <c r="R142" s="41"/>
      <c r="S142" s="41"/>
      <c r="T142" s="41"/>
      <c r="U142" s="41"/>
      <c r="V142" s="41"/>
      <c r="W142" s="42"/>
      <c r="X142" s="18" t="s">
        <v>34</v>
      </c>
      <c r="Y142" s="20" t="s">
        <v>20</v>
      </c>
    </row>
    <row r="143" spans="2:25">
      <c r="B143" s="49"/>
      <c r="C143" s="134"/>
      <c r="D143" s="135"/>
      <c r="E143" s="136"/>
      <c r="F143" s="17"/>
      <c r="G143" s="18" t="s">
        <v>35</v>
      </c>
      <c r="H143" s="19" t="s">
        <v>36</v>
      </c>
      <c r="I143" s="18" t="s">
        <v>37</v>
      </c>
      <c r="J143" s="16" t="s">
        <v>38</v>
      </c>
      <c r="K143" s="23" t="s">
        <v>39</v>
      </c>
      <c r="L143" s="24" t="s">
        <v>40</v>
      </c>
      <c r="M143" s="22" t="s">
        <v>32</v>
      </c>
      <c r="N143" s="24" t="s">
        <v>24</v>
      </c>
      <c r="O143" s="25" t="s">
        <v>41</v>
      </c>
      <c r="P143" s="24" t="s">
        <v>24</v>
      </c>
      <c r="Q143" s="25" t="s">
        <v>42</v>
      </c>
      <c r="R143" s="25"/>
      <c r="S143" s="25"/>
      <c r="T143" s="25"/>
      <c r="U143" s="25"/>
      <c r="V143" s="25"/>
      <c r="W143" s="25"/>
      <c r="X143" s="26"/>
      <c r="Y143" s="20" t="s">
        <v>36</v>
      </c>
    </row>
    <row r="144" spans="2:25" ht="19.5">
      <c r="B144" s="49"/>
      <c r="C144" s="138"/>
      <c r="D144" s="139"/>
      <c r="E144" s="16"/>
      <c r="F144" s="17"/>
      <c r="G144" s="18" t="s">
        <v>43</v>
      </c>
      <c r="H144" s="19"/>
      <c r="I144" s="18" t="s">
        <v>44</v>
      </c>
      <c r="J144" s="16" t="s">
        <v>45</v>
      </c>
      <c r="K144" s="20" t="s">
        <v>46</v>
      </c>
      <c r="L144" s="27"/>
      <c r="M144" s="24" t="s">
        <v>47</v>
      </c>
      <c r="N144" s="24" t="s">
        <v>48</v>
      </c>
      <c r="O144" s="26"/>
      <c r="P144" s="24" t="s">
        <v>49</v>
      </c>
      <c r="Q144" s="18" t="s">
        <v>50</v>
      </c>
      <c r="R144" s="18" t="s">
        <v>51</v>
      </c>
      <c r="S144" s="18" t="s">
        <v>51</v>
      </c>
      <c r="T144" s="18" t="s">
        <v>51</v>
      </c>
      <c r="U144" s="18" t="s">
        <v>51</v>
      </c>
      <c r="V144" s="18" t="s">
        <v>52</v>
      </c>
      <c r="W144" s="140" t="s">
        <v>323</v>
      </c>
      <c r="X144" s="18"/>
      <c r="Y144" s="20"/>
    </row>
    <row r="145" spans="2:25">
      <c r="B145" s="49"/>
      <c r="C145" s="138"/>
      <c r="D145" s="139"/>
      <c r="E145" s="16"/>
      <c r="F145" s="17"/>
      <c r="G145" s="18"/>
      <c r="H145" s="19"/>
      <c r="I145" s="18"/>
      <c r="J145" s="16" t="s">
        <v>53</v>
      </c>
      <c r="K145" s="20" t="s">
        <v>54</v>
      </c>
      <c r="L145" s="27"/>
      <c r="M145" s="24" t="s">
        <v>55</v>
      </c>
      <c r="N145" s="28"/>
      <c r="O145" s="18"/>
      <c r="P145" s="24"/>
      <c r="Q145" s="26"/>
      <c r="R145" s="18" t="s">
        <v>56</v>
      </c>
      <c r="S145" s="18" t="s">
        <v>57</v>
      </c>
      <c r="T145" s="18" t="s">
        <v>58</v>
      </c>
      <c r="U145" s="18" t="s">
        <v>59</v>
      </c>
      <c r="V145" s="18"/>
      <c r="W145" s="26"/>
      <c r="X145" s="18"/>
      <c r="Y145" s="20"/>
    </row>
    <row r="146" spans="2:25" ht="15.75" thickBot="1">
      <c r="B146" s="49"/>
      <c r="C146" s="138"/>
      <c r="D146" s="139"/>
      <c r="E146" s="50"/>
      <c r="F146" s="55"/>
      <c r="G146" s="56"/>
      <c r="H146" s="57"/>
      <c r="I146" s="56"/>
      <c r="J146" s="28"/>
      <c r="K146" s="23" t="s">
        <v>61</v>
      </c>
      <c r="L146" s="58"/>
      <c r="M146" s="58"/>
      <c r="N146" s="24"/>
      <c r="O146" s="18"/>
      <c r="P146" s="24"/>
      <c r="Q146" s="18"/>
      <c r="R146" s="18"/>
      <c r="S146" s="18"/>
      <c r="T146" s="18"/>
      <c r="U146" s="18"/>
      <c r="V146" s="18"/>
      <c r="W146" s="26"/>
      <c r="X146" s="18"/>
      <c r="Y146" s="59"/>
    </row>
    <row r="147" spans="2:25">
      <c r="B147" s="63"/>
      <c r="C147" s="81" t="s">
        <v>62</v>
      </c>
      <c r="D147" s="141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5"/>
    </row>
    <row r="148" spans="2:25" ht="15.75" thickBot="1">
      <c r="B148" s="52" t="s">
        <v>63</v>
      </c>
      <c r="C148" s="83" t="s">
        <v>64</v>
      </c>
      <c r="D148" s="142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4"/>
    </row>
    <row r="149" spans="2:25" ht="15.75" thickBot="1">
      <c r="B149" s="72" t="s">
        <v>65</v>
      </c>
      <c r="C149" s="88" t="s">
        <v>134</v>
      </c>
      <c r="D149" s="158" t="s">
        <v>257</v>
      </c>
      <c r="E149" s="73" t="s">
        <v>87</v>
      </c>
      <c r="F149" s="73">
        <v>2</v>
      </c>
      <c r="G149" s="73">
        <v>1.2</v>
      </c>
      <c r="H149" s="73">
        <v>0.8</v>
      </c>
      <c r="I149" s="73">
        <v>1.7</v>
      </c>
      <c r="J149" s="73" t="s">
        <v>38</v>
      </c>
      <c r="K149" s="73" t="s">
        <v>70</v>
      </c>
      <c r="L149" s="73">
        <v>51</v>
      </c>
      <c r="M149" s="73">
        <v>31</v>
      </c>
      <c r="N149" s="73">
        <v>30</v>
      </c>
      <c r="O149" s="73"/>
      <c r="P149" s="73">
        <v>30</v>
      </c>
      <c r="Q149" s="73">
        <v>30</v>
      </c>
      <c r="R149" s="73"/>
      <c r="S149" s="73"/>
      <c r="T149" s="73"/>
      <c r="U149" s="73"/>
      <c r="V149" s="73"/>
      <c r="W149" s="73"/>
      <c r="X149" s="73">
        <v>1</v>
      </c>
      <c r="Y149" s="74">
        <v>20</v>
      </c>
    </row>
    <row r="150" spans="2:25">
      <c r="B150" s="60"/>
      <c r="C150" s="84" t="s">
        <v>71</v>
      </c>
      <c r="D150" s="145"/>
      <c r="E150" s="61"/>
      <c r="F150" s="61">
        <v>2</v>
      </c>
      <c r="G150" s="61">
        <v>1.2</v>
      </c>
      <c r="H150" s="61">
        <v>0.8</v>
      </c>
      <c r="I150" s="61">
        <v>1.7</v>
      </c>
      <c r="J150" s="61" t="s">
        <v>72</v>
      </c>
      <c r="K150" s="61" t="s">
        <v>72</v>
      </c>
      <c r="L150" s="61">
        <v>51</v>
      </c>
      <c r="M150" s="61">
        <v>31</v>
      </c>
      <c r="N150" s="61">
        <v>30</v>
      </c>
      <c r="O150" s="61">
        <v>0</v>
      </c>
      <c r="P150" s="61">
        <v>30</v>
      </c>
      <c r="Q150" s="61">
        <v>30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1</v>
      </c>
      <c r="Y150" s="62">
        <v>20</v>
      </c>
    </row>
    <row r="151" spans="2:25" ht="30">
      <c r="B151" s="47"/>
      <c r="C151" s="85" t="s">
        <v>73</v>
      </c>
      <c r="D151" s="9"/>
      <c r="E151" s="43"/>
      <c r="F151" s="43"/>
      <c r="G151" s="43">
        <v>1.7</v>
      </c>
      <c r="H151" s="43"/>
      <c r="I151" s="43"/>
      <c r="J151" s="43" t="s">
        <v>72</v>
      </c>
      <c r="K151" s="43" t="s">
        <v>72</v>
      </c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8"/>
    </row>
    <row r="152" spans="2:25" ht="30.75" thickBot="1">
      <c r="B152" s="66"/>
      <c r="C152" s="82" t="s">
        <v>74</v>
      </c>
      <c r="D152" s="146"/>
      <c r="E152" s="67"/>
      <c r="F152" s="67"/>
      <c r="G152" s="67">
        <v>2</v>
      </c>
      <c r="H152" s="67"/>
      <c r="I152" s="67"/>
      <c r="J152" s="67" t="s">
        <v>72</v>
      </c>
      <c r="K152" s="67" t="s">
        <v>72</v>
      </c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8"/>
    </row>
    <row r="153" spans="2:25" ht="15.75" thickBot="1">
      <c r="B153" s="69" t="s">
        <v>106</v>
      </c>
      <c r="C153" s="86" t="s">
        <v>107</v>
      </c>
      <c r="D153" s="147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1"/>
      <c r="Y153" s="150"/>
    </row>
    <row r="154" spans="2:25">
      <c r="B154" s="60" t="s">
        <v>65</v>
      </c>
      <c r="C154" s="84" t="s">
        <v>135</v>
      </c>
      <c r="D154" s="159" t="s">
        <v>361</v>
      </c>
      <c r="E154" s="61" t="s">
        <v>87</v>
      </c>
      <c r="F154" s="61">
        <v>4</v>
      </c>
      <c r="G154" s="61">
        <v>1.8</v>
      </c>
      <c r="H154" s="61">
        <v>2.2000000000000002</v>
      </c>
      <c r="I154" s="61">
        <v>1.3</v>
      </c>
      <c r="J154" s="61" t="s">
        <v>38</v>
      </c>
      <c r="K154" s="61" t="s">
        <v>67</v>
      </c>
      <c r="L154" s="61">
        <v>101</v>
      </c>
      <c r="M154" s="61">
        <v>46</v>
      </c>
      <c r="N154" s="61">
        <v>42</v>
      </c>
      <c r="O154" s="61">
        <v>21</v>
      </c>
      <c r="P154" s="61">
        <v>21</v>
      </c>
      <c r="Q154" s="61"/>
      <c r="R154" s="61"/>
      <c r="S154" s="61">
        <v>21</v>
      </c>
      <c r="T154" s="61"/>
      <c r="U154" s="61"/>
      <c r="V154" s="61"/>
      <c r="W154" s="61"/>
      <c r="X154" s="61">
        <v>4</v>
      </c>
      <c r="Y154" s="48">
        <v>55</v>
      </c>
    </row>
    <row r="155" spans="2:25" ht="30">
      <c r="B155" s="47" t="s">
        <v>68</v>
      </c>
      <c r="C155" s="85" t="s">
        <v>362</v>
      </c>
      <c r="D155" s="108" t="s">
        <v>363</v>
      </c>
      <c r="E155" s="43" t="s">
        <v>87</v>
      </c>
      <c r="F155" s="43">
        <v>4</v>
      </c>
      <c r="G155" s="43">
        <v>1.2</v>
      </c>
      <c r="H155" s="43">
        <v>2.8</v>
      </c>
      <c r="I155" s="43">
        <v>1</v>
      </c>
      <c r="J155" s="43" t="s">
        <v>45</v>
      </c>
      <c r="K155" s="43" t="s">
        <v>67</v>
      </c>
      <c r="L155" s="43">
        <v>100</v>
      </c>
      <c r="M155" s="43">
        <v>30</v>
      </c>
      <c r="N155" s="43">
        <v>28</v>
      </c>
      <c r="O155" s="43">
        <v>14</v>
      </c>
      <c r="P155" s="43">
        <v>14</v>
      </c>
      <c r="Q155" s="43"/>
      <c r="R155" s="43"/>
      <c r="S155" s="43">
        <v>14</v>
      </c>
      <c r="T155" s="43"/>
      <c r="U155" s="43"/>
      <c r="V155" s="43"/>
      <c r="W155" s="43"/>
      <c r="X155" s="43">
        <v>2</v>
      </c>
      <c r="Y155" s="48">
        <v>70</v>
      </c>
    </row>
    <row r="156" spans="2:25" ht="30">
      <c r="B156" s="47" t="s">
        <v>79</v>
      </c>
      <c r="C156" s="85" t="s">
        <v>364</v>
      </c>
      <c r="D156" s="9"/>
      <c r="E156" s="43" t="s">
        <v>87</v>
      </c>
      <c r="F156" s="43">
        <v>4</v>
      </c>
      <c r="G156" s="43">
        <v>1.2</v>
      </c>
      <c r="H156" s="43">
        <v>2.8</v>
      </c>
      <c r="I156" s="43">
        <v>1</v>
      </c>
      <c r="J156" s="43" t="s">
        <v>45</v>
      </c>
      <c r="K156" s="43" t="s">
        <v>67</v>
      </c>
      <c r="L156" s="43">
        <v>100</v>
      </c>
      <c r="M156" s="43">
        <v>30</v>
      </c>
      <c r="N156" s="43">
        <v>28</v>
      </c>
      <c r="O156" s="43">
        <v>14</v>
      </c>
      <c r="P156" s="43">
        <v>14</v>
      </c>
      <c r="Q156" s="43"/>
      <c r="R156" s="43"/>
      <c r="S156" s="43">
        <v>14</v>
      </c>
      <c r="T156" s="43"/>
      <c r="U156" s="43"/>
      <c r="V156" s="43"/>
      <c r="W156" s="43"/>
      <c r="X156" s="43">
        <v>2</v>
      </c>
      <c r="Y156" s="48">
        <v>70</v>
      </c>
    </row>
    <row r="157" spans="2:25">
      <c r="B157" s="47" t="s">
        <v>81</v>
      </c>
      <c r="C157" s="85" t="s">
        <v>365</v>
      </c>
      <c r="D157" s="183" t="s">
        <v>366</v>
      </c>
      <c r="E157" s="43" t="s">
        <v>87</v>
      </c>
      <c r="F157" s="43">
        <v>4</v>
      </c>
      <c r="G157" s="43">
        <v>1.2</v>
      </c>
      <c r="H157" s="43">
        <v>2.8</v>
      </c>
      <c r="I157" s="43">
        <v>1</v>
      </c>
      <c r="J157" s="43" t="s">
        <v>45</v>
      </c>
      <c r="K157" s="43" t="s">
        <v>70</v>
      </c>
      <c r="L157" s="43">
        <v>100</v>
      </c>
      <c r="M157" s="43">
        <v>30</v>
      </c>
      <c r="N157" s="43">
        <v>28</v>
      </c>
      <c r="O157" s="43">
        <v>14</v>
      </c>
      <c r="P157" s="43">
        <v>14</v>
      </c>
      <c r="Q157" s="43"/>
      <c r="R157" s="43"/>
      <c r="S157" s="43">
        <v>14</v>
      </c>
      <c r="T157" s="43"/>
      <c r="U157" s="43"/>
      <c r="V157" s="43"/>
      <c r="W157" s="43"/>
      <c r="X157" s="43">
        <v>2</v>
      </c>
      <c r="Y157" s="48">
        <v>70</v>
      </c>
    </row>
    <row r="158" spans="2:25" ht="32.25" customHeight="1">
      <c r="B158" s="47" t="s">
        <v>83</v>
      </c>
      <c r="C158" s="85" t="s">
        <v>367</v>
      </c>
      <c r="D158" s="184"/>
      <c r="E158" s="43" t="s">
        <v>87</v>
      </c>
      <c r="F158" s="43">
        <v>4</v>
      </c>
      <c r="G158" s="43">
        <v>1.2</v>
      </c>
      <c r="H158" s="43">
        <v>2.8</v>
      </c>
      <c r="I158" s="43">
        <v>1</v>
      </c>
      <c r="J158" s="43" t="s">
        <v>45</v>
      </c>
      <c r="K158" s="43" t="s">
        <v>70</v>
      </c>
      <c r="L158" s="43">
        <v>100</v>
      </c>
      <c r="M158" s="43">
        <v>30</v>
      </c>
      <c r="N158" s="43">
        <v>28</v>
      </c>
      <c r="O158" s="43">
        <v>14</v>
      </c>
      <c r="P158" s="43">
        <v>14</v>
      </c>
      <c r="Q158" s="43"/>
      <c r="R158" s="43"/>
      <c r="S158" s="43">
        <v>14</v>
      </c>
      <c r="T158" s="43"/>
      <c r="U158" s="43"/>
      <c r="V158" s="43"/>
      <c r="W158" s="43"/>
      <c r="X158" s="43">
        <v>2</v>
      </c>
      <c r="Y158" s="48">
        <v>70</v>
      </c>
    </row>
    <row r="159" spans="2:25" ht="30">
      <c r="B159" s="47" t="s">
        <v>85</v>
      </c>
      <c r="C159" s="85" t="s">
        <v>368</v>
      </c>
      <c r="D159" s="184"/>
      <c r="E159" s="43" t="s">
        <v>87</v>
      </c>
      <c r="F159" s="43">
        <v>4</v>
      </c>
      <c r="G159" s="43">
        <v>1.2</v>
      </c>
      <c r="H159" s="43">
        <v>2.8</v>
      </c>
      <c r="I159" s="43">
        <v>1</v>
      </c>
      <c r="J159" s="43" t="s">
        <v>45</v>
      </c>
      <c r="K159" s="43" t="s">
        <v>70</v>
      </c>
      <c r="L159" s="43">
        <v>100</v>
      </c>
      <c r="M159" s="43">
        <v>30</v>
      </c>
      <c r="N159" s="43">
        <v>28</v>
      </c>
      <c r="O159" s="43">
        <v>14</v>
      </c>
      <c r="P159" s="43">
        <v>14</v>
      </c>
      <c r="Q159" s="43"/>
      <c r="R159" s="43"/>
      <c r="S159" s="43">
        <v>14</v>
      </c>
      <c r="T159" s="43"/>
      <c r="U159" s="43"/>
      <c r="V159" s="43"/>
      <c r="W159" s="43"/>
      <c r="X159" s="43">
        <v>2</v>
      </c>
      <c r="Y159" s="48">
        <v>70</v>
      </c>
    </row>
    <row r="160" spans="2:25" ht="30.75" thickBot="1">
      <c r="B160" s="52" t="s">
        <v>129</v>
      </c>
      <c r="C160" s="83" t="s">
        <v>369</v>
      </c>
      <c r="D160" s="185"/>
      <c r="E160" s="53" t="s">
        <v>87</v>
      </c>
      <c r="F160" s="53">
        <v>4</v>
      </c>
      <c r="G160" s="53">
        <v>1.2</v>
      </c>
      <c r="H160" s="53">
        <v>2.8</v>
      </c>
      <c r="I160" s="53">
        <v>1</v>
      </c>
      <c r="J160" s="53" t="s">
        <v>45</v>
      </c>
      <c r="K160" s="53" t="s">
        <v>70</v>
      </c>
      <c r="L160" s="53">
        <v>100</v>
      </c>
      <c r="M160" s="53">
        <v>30</v>
      </c>
      <c r="N160" s="53">
        <v>28</v>
      </c>
      <c r="O160" s="53">
        <v>14</v>
      </c>
      <c r="P160" s="53">
        <v>14</v>
      </c>
      <c r="Q160" s="53"/>
      <c r="R160" s="53"/>
      <c r="S160" s="53">
        <v>14</v>
      </c>
      <c r="T160" s="53"/>
      <c r="U160" s="53"/>
      <c r="V160" s="53"/>
      <c r="W160" s="53"/>
      <c r="X160" s="53">
        <v>2</v>
      </c>
      <c r="Y160" s="54">
        <v>70</v>
      </c>
    </row>
    <row r="161" spans="2:25">
      <c r="B161" s="60"/>
      <c r="C161" s="84" t="s">
        <v>71</v>
      </c>
      <c r="D161" s="145"/>
      <c r="E161" s="61"/>
      <c r="F161" s="61">
        <v>28</v>
      </c>
      <c r="G161" s="61">
        <v>9</v>
      </c>
      <c r="H161" s="61">
        <v>19</v>
      </c>
      <c r="I161" s="61">
        <v>7.3</v>
      </c>
      <c r="J161" s="61" t="s">
        <v>72</v>
      </c>
      <c r="K161" s="61" t="s">
        <v>72</v>
      </c>
      <c r="L161" s="61">
        <v>701</v>
      </c>
      <c r="M161" s="61">
        <v>226</v>
      </c>
      <c r="N161" s="61">
        <v>210</v>
      </c>
      <c r="O161" s="61">
        <v>105</v>
      </c>
      <c r="P161" s="61">
        <v>105</v>
      </c>
      <c r="Q161" s="61">
        <v>0</v>
      </c>
      <c r="R161" s="61">
        <v>0</v>
      </c>
      <c r="S161" s="61">
        <v>105</v>
      </c>
      <c r="T161" s="61">
        <v>0</v>
      </c>
      <c r="U161" s="61">
        <v>0</v>
      </c>
      <c r="V161" s="61">
        <v>0</v>
      </c>
      <c r="W161" s="61">
        <v>0</v>
      </c>
      <c r="X161" s="61">
        <v>16</v>
      </c>
      <c r="Y161" s="62">
        <v>475</v>
      </c>
    </row>
    <row r="162" spans="2:25" ht="30">
      <c r="B162" s="47"/>
      <c r="C162" s="85" t="s">
        <v>73</v>
      </c>
      <c r="D162" s="9"/>
      <c r="E162" s="43"/>
      <c r="F162" s="43"/>
      <c r="G162" s="43">
        <v>7.3</v>
      </c>
      <c r="H162" s="43"/>
      <c r="I162" s="43"/>
      <c r="J162" s="43" t="s">
        <v>72</v>
      </c>
      <c r="K162" s="43" t="s">
        <v>72</v>
      </c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8"/>
    </row>
    <row r="163" spans="2:25" ht="30">
      <c r="B163" s="47"/>
      <c r="C163" s="85" t="s">
        <v>74</v>
      </c>
      <c r="D163" s="9"/>
      <c r="E163" s="43"/>
      <c r="F163" s="43"/>
      <c r="G163" s="43">
        <v>16</v>
      </c>
      <c r="H163" s="43"/>
      <c r="I163" s="43"/>
      <c r="J163" s="43" t="s">
        <v>72</v>
      </c>
      <c r="K163" s="43" t="s">
        <v>72</v>
      </c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8"/>
    </row>
    <row r="164" spans="2:25">
      <c r="B164" s="47"/>
      <c r="C164" s="85"/>
      <c r="D164" s="9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8"/>
    </row>
    <row r="165" spans="2:25">
      <c r="B165" s="47" t="s">
        <v>94</v>
      </c>
      <c r="C165" s="85"/>
      <c r="D165" s="9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8"/>
    </row>
    <row r="166" spans="2:25">
      <c r="B166" s="47"/>
      <c r="C166" s="85" t="s">
        <v>95</v>
      </c>
      <c r="D166" s="9"/>
      <c r="E166" s="43" t="s">
        <v>87</v>
      </c>
      <c r="F166" s="43">
        <v>30</v>
      </c>
      <c r="G166" s="43">
        <v>10.199999999999999</v>
      </c>
      <c r="H166" s="43">
        <v>19.8</v>
      </c>
      <c r="I166" s="43">
        <v>9</v>
      </c>
      <c r="J166" s="43" t="s">
        <v>72</v>
      </c>
      <c r="K166" s="43" t="s">
        <v>72</v>
      </c>
      <c r="L166" s="43">
        <v>752</v>
      </c>
      <c r="M166" s="43">
        <v>257</v>
      </c>
      <c r="N166" s="43">
        <v>240</v>
      </c>
      <c r="O166" s="43">
        <v>105</v>
      </c>
      <c r="P166" s="43">
        <v>135</v>
      </c>
      <c r="Q166" s="43">
        <v>30</v>
      </c>
      <c r="R166" s="43">
        <v>0</v>
      </c>
      <c r="S166" s="43">
        <v>105</v>
      </c>
      <c r="T166" s="43">
        <v>0</v>
      </c>
      <c r="U166" s="43">
        <v>0</v>
      </c>
      <c r="V166" s="43">
        <v>0</v>
      </c>
      <c r="W166" s="43">
        <v>0</v>
      </c>
      <c r="X166" s="43">
        <v>17</v>
      </c>
      <c r="Y166" s="48">
        <v>495</v>
      </c>
    </row>
    <row r="167" spans="2:25" ht="30">
      <c r="B167" s="47"/>
      <c r="C167" s="85" t="s">
        <v>96</v>
      </c>
      <c r="D167" s="9"/>
      <c r="E167" s="43" t="s">
        <v>87</v>
      </c>
      <c r="F167" s="43">
        <v>0</v>
      </c>
      <c r="G167" s="43">
        <v>9</v>
      </c>
      <c r="H167" s="43"/>
      <c r="I167" s="43"/>
      <c r="J167" s="43" t="s">
        <v>72</v>
      </c>
      <c r="K167" s="43" t="s">
        <v>72</v>
      </c>
      <c r="L167" s="43">
        <v>0</v>
      </c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8"/>
    </row>
    <row r="168" spans="2:25" ht="30">
      <c r="B168" s="47"/>
      <c r="C168" s="85" t="s">
        <v>97</v>
      </c>
      <c r="D168" s="9"/>
      <c r="E168" s="43" t="s">
        <v>87</v>
      </c>
      <c r="F168" s="43">
        <v>0</v>
      </c>
      <c r="G168" s="43">
        <v>18</v>
      </c>
      <c r="H168" s="43"/>
      <c r="I168" s="43"/>
      <c r="J168" s="43" t="s">
        <v>72</v>
      </c>
      <c r="K168" s="43" t="s">
        <v>72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8">
        <v>0</v>
      </c>
    </row>
    <row r="169" spans="2:25">
      <c r="B169" s="49"/>
      <c r="C169" s="87"/>
      <c r="D169" s="139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1"/>
    </row>
    <row r="170" spans="2:25" ht="15.75" thickBot="1">
      <c r="B170" s="49"/>
      <c r="C170" s="87"/>
      <c r="D170" s="77" t="s">
        <v>419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1"/>
    </row>
    <row r="171" spans="2:25">
      <c r="B171" s="63"/>
      <c r="C171" s="81" t="s">
        <v>62</v>
      </c>
      <c r="D171" s="141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5"/>
    </row>
    <row r="172" spans="2:25" ht="15.75" thickBot="1">
      <c r="B172" s="52" t="s">
        <v>106</v>
      </c>
      <c r="C172" s="83" t="s">
        <v>107</v>
      </c>
      <c r="D172" s="142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4"/>
    </row>
    <row r="173" spans="2:25" ht="30">
      <c r="B173" s="60" t="s">
        <v>65</v>
      </c>
      <c r="C173" s="84" t="s">
        <v>144</v>
      </c>
      <c r="D173" s="160" t="s">
        <v>370</v>
      </c>
      <c r="E173" s="61" t="s">
        <v>145</v>
      </c>
      <c r="F173" s="61">
        <v>4</v>
      </c>
      <c r="G173" s="61">
        <v>1.3</v>
      </c>
      <c r="H173" s="61">
        <v>2.7</v>
      </c>
      <c r="I173" s="61">
        <v>0.9</v>
      </c>
      <c r="J173" s="61" t="s">
        <v>38</v>
      </c>
      <c r="K173" s="61" t="s">
        <v>67</v>
      </c>
      <c r="L173" s="61">
        <v>100</v>
      </c>
      <c r="M173" s="61">
        <v>32</v>
      </c>
      <c r="N173" s="61">
        <v>28</v>
      </c>
      <c r="O173" s="61">
        <v>14</v>
      </c>
      <c r="P173" s="61">
        <v>14</v>
      </c>
      <c r="Q173" s="61"/>
      <c r="R173" s="61"/>
      <c r="S173" s="61"/>
      <c r="T173" s="61">
        <v>14</v>
      </c>
      <c r="U173" s="61"/>
      <c r="V173" s="61"/>
      <c r="W173" s="61"/>
      <c r="X173" s="61">
        <v>4</v>
      </c>
      <c r="Y173" s="62">
        <v>68</v>
      </c>
    </row>
    <row r="174" spans="2:25" ht="45">
      <c r="B174" s="47" t="s">
        <v>68</v>
      </c>
      <c r="C174" s="85" t="s">
        <v>371</v>
      </c>
      <c r="D174" s="161" t="s">
        <v>372</v>
      </c>
      <c r="E174" s="43" t="s">
        <v>145</v>
      </c>
      <c r="F174" s="43">
        <v>2</v>
      </c>
      <c r="G174" s="43">
        <v>0.6</v>
      </c>
      <c r="H174" s="43">
        <v>1.4</v>
      </c>
      <c r="I174" s="43">
        <v>0.9</v>
      </c>
      <c r="J174" s="43" t="s">
        <v>45</v>
      </c>
      <c r="K174" s="43" t="s">
        <v>70</v>
      </c>
      <c r="L174" s="43">
        <v>51</v>
      </c>
      <c r="M174" s="43">
        <v>16</v>
      </c>
      <c r="N174" s="43">
        <v>14</v>
      </c>
      <c r="O174" s="43"/>
      <c r="P174" s="43">
        <v>14</v>
      </c>
      <c r="Q174" s="43">
        <v>14</v>
      </c>
      <c r="R174" s="43"/>
      <c r="S174" s="43"/>
      <c r="T174" s="43"/>
      <c r="U174" s="43"/>
      <c r="V174" s="43"/>
      <c r="W174" s="43"/>
      <c r="X174" s="43">
        <v>2</v>
      </c>
      <c r="Y174" s="48">
        <v>35</v>
      </c>
    </row>
    <row r="175" spans="2:25" ht="30">
      <c r="B175" s="47" t="s">
        <v>79</v>
      </c>
      <c r="C175" s="85" t="s">
        <v>137</v>
      </c>
      <c r="D175" s="162" t="s">
        <v>373</v>
      </c>
      <c r="E175" s="43" t="s">
        <v>145</v>
      </c>
      <c r="F175" s="43">
        <v>2</v>
      </c>
      <c r="G175" s="43">
        <v>1.2</v>
      </c>
      <c r="H175" s="43">
        <v>0.8</v>
      </c>
      <c r="I175" s="43">
        <v>0.8</v>
      </c>
      <c r="J175" s="43" t="s">
        <v>45</v>
      </c>
      <c r="K175" s="43" t="s">
        <v>67</v>
      </c>
      <c r="L175" s="43">
        <v>50</v>
      </c>
      <c r="M175" s="43">
        <v>30</v>
      </c>
      <c r="N175" s="43">
        <v>28</v>
      </c>
      <c r="O175" s="43">
        <v>14</v>
      </c>
      <c r="P175" s="43">
        <v>14</v>
      </c>
      <c r="Q175" s="43"/>
      <c r="R175" s="43"/>
      <c r="S175" s="43">
        <v>14</v>
      </c>
      <c r="T175" s="43"/>
      <c r="U175" s="43"/>
      <c r="V175" s="43"/>
      <c r="W175" s="43"/>
      <c r="X175" s="43">
        <v>2</v>
      </c>
      <c r="Y175" s="48">
        <v>20</v>
      </c>
    </row>
    <row r="176" spans="2:25">
      <c r="B176" s="47" t="s">
        <v>81</v>
      </c>
      <c r="C176" s="85" t="s">
        <v>374</v>
      </c>
      <c r="D176" s="163" t="s">
        <v>375</v>
      </c>
      <c r="E176" s="43" t="s">
        <v>145</v>
      </c>
      <c r="F176" s="43">
        <v>2</v>
      </c>
      <c r="G176" s="43">
        <v>1.2</v>
      </c>
      <c r="H176" s="43">
        <v>0.8</v>
      </c>
      <c r="I176" s="43">
        <v>0.8</v>
      </c>
      <c r="J176" s="43" t="s">
        <v>45</v>
      </c>
      <c r="K176" s="43" t="s">
        <v>67</v>
      </c>
      <c r="L176" s="43">
        <v>50</v>
      </c>
      <c r="M176" s="43">
        <v>30</v>
      </c>
      <c r="N176" s="43">
        <v>28</v>
      </c>
      <c r="O176" s="43">
        <v>14</v>
      </c>
      <c r="P176" s="43">
        <v>14</v>
      </c>
      <c r="Q176" s="43"/>
      <c r="R176" s="43"/>
      <c r="S176" s="43">
        <v>14</v>
      </c>
      <c r="T176" s="43"/>
      <c r="U176" s="43"/>
      <c r="V176" s="43"/>
      <c r="W176" s="43"/>
      <c r="X176" s="43">
        <v>2</v>
      </c>
      <c r="Y176" s="48">
        <v>20</v>
      </c>
    </row>
    <row r="177" spans="2:25">
      <c r="B177" s="47" t="s">
        <v>83</v>
      </c>
      <c r="C177" s="85" t="s">
        <v>376</v>
      </c>
      <c r="D177" s="186" t="s">
        <v>366</v>
      </c>
      <c r="E177" s="43" t="s">
        <v>145</v>
      </c>
      <c r="F177" s="43">
        <v>4</v>
      </c>
      <c r="G177" s="43">
        <v>1.2</v>
      </c>
      <c r="H177" s="43">
        <v>2.8</v>
      </c>
      <c r="I177" s="43">
        <v>1</v>
      </c>
      <c r="J177" s="43" t="s">
        <v>45</v>
      </c>
      <c r="K177" s="43" t="s">
        <v>70</v>
      </c>
      <c r="L177" s="43">
        <v>100</v>
      </c>
      <c r="M177" s="43">
        <v>30</v>
      </c>
      <c r="N177" s="43">
        <v>28</v>
      </c>
      <c r="O177" s="43">
        <v>14</v>
      </c>
      <c r="P177" s="43">
        <v>14</v>
      </c>
      <c r="Q177" s="43"/>
      <c r="R177" s="43"/>
      <c r="S177" s="43">
        <v>14</v>
      </c>
      <c r="T177" s="43"/>
      <c r="U177" s="43"/>
      <c r="V177" s="43"/>
      <c r="W177" s="43"/>
      <c r="X177" s="43">
        <v>2</v>
      </c>
      <c r="Y177" s="48">
        <v>70</v>
      </c>
    </row>
    <row r="178" spans="2:25">
      <c r="B178" s="47" t="s">
        <v>85</v>
      </c>
      <c r="C178" s="85" t="s">
        <v>377</v>
      </c>
      <c r="D178" s="187"/>
      <c r="E178" s="43" t="s">
        <v>145</v>
      </c>
      <c r="F178" s="43">
        <v>4</v>
      </c>
      <c r="G178" s="43">
        <v>1.2</v>
      </c>
      <c r="H178" s="43">
        <v>2.8</v>
      </c>
      <c r="I178" s="43">
        <v>1</v>
      </c>
      <c r="J178" s="43" t="s">
        <v>45</v>
      </c>
      <c r="K178" s="43" t="s">
        <v>70</v>
      </c>
      <c r="L178" s="43">
        <v>100</v>
      </c>
      <c r="M178" s="43">
        <v>30</v>
      </c>
      <c r="N178" s="43">
        <v>28</v>
      </c>
      <c r="O178" s="43">
        <v>14</v>
      </c>
      <c r="P178" s="43">
        <v>14</v>
      </c>
      <c r="Q178" s="43"/>
      <c r="R178" s="43"/>
      <c r="S178" s="43">
        <v>14</v>
      </c>
      <c r="T178" s="43"/>
      <c r="U178" s="43"/>
      <c r="V178" s="43"/>
      <c r="W178" s="43"/>
      <c r="X178" s="43">
        <v>2</v>
      </c>
      <c r="Y178" s="48">
        <v>70</v>
      </c>
    </row>
    <row r="179" spans="2:25">
      <c r="B179" s="47" t="s">
        <v>129</v>
      </c>
      <c r="C179" s="85" t="s">
        <v>378</v>
      </c>
      <c r="D179" s="188"/>
      <c r="E179" s="43" t="s">
        <v>145</v>
      </c>
      <c r="F179" s="43">
        <v>4</v>
      </c>
      <c r="G179" s="43">
        <v>1.2</v>
      </c>
      <c r="H179" s="43">
        <v>2.8</v>
      </c>
      <c r="I179" s="43">
        <v>1</v>
      </c>
      <c r="J179" s="43" t="s">
        <v>45</v>
      </c>
      <c r="K179" s="43" t="s">
        <v>70</v>
      </c>
      <c r="L179" s="43">
        <v>100</v>
      </c>
      <c r="M179" s="43">
        <v>30</v>
      </c>
      <c r="N179" s="43">
        <v>28</v>
      </c>
      <c r="O179" s="43">
        <v>14</v>
      </c>
      <c r="P179" s="43">
        <v>14</v>
      </c>
      <c r="Q179" s="43"/>
      <c r="R179" s="43"/>
      <c r="S179" s="43">
        <v>14</v>
      </c>
      <c r="T179" s="43"/>
      <c r="U179" s="43"/>
      <c r="V179" s="43"/>
      <c r="W179" s="43"/>
      <c r="X179" s="43">
        <v>2</v>
      </c>
      <c r="Y179" s="48">
        <v>70</v>
      </c>
    </row>
    <row r="180" spans="2:25">
      <c r="B180" s="47" t="s">
        <v>131</v>
      </c>
      <c r="C180" s="85" t="s">
        <v>149</v>
      </c>
      <c r="D180" s="157" t="s">
        <v>379</v>
      </c>
      <c r="E180" s="43" t="s">
        <v>145</v>
      </c>
      <c r="F180" s="43">
        <v>2</v>
      </c>
      <c r="G180" s="43">
        <v>1.2</v>
      </c>
      <c r="H180" s="43">
        <v>0.8</v>
      </c>
      <c r="I180" s="43">
        <v>0.8</v>
      </c>
      <c r="J180" s="43" t="s">
        <v>45</v>
      </c>
      <c r="K180" s="43" t="s">
        <v>70</v>
      </c>
      <c r="L180" s="43">
        <v>50</v>
      </c>
      <c r="M180" s="43">
        <v>30</v>
      </c>
      <c r="N180" s="43">
        <v>28</v>
      </c>
      <c r="O180" s="43">
        <v>14</v>
      </c>
      <c r="P180" s="43">
        <v>14</v>
      </c>
      <c r="Q180" s="43"/>
      <c r="R180" s="43"/>
      <c r="S180" s="43">
        <v>14</v>
      </c>
      <c r="T180" s="43"/>
      <c r="U180" s="43"/>
      <c r="V180" s="43"/>
      <c r="W180" s="43"/>
      <c r="X180" s="43">
        <v>2</v>
      </c>
      <c r="Y180" s="48">
        <v>20</v>
      </c>
    </row>
    <row r="181" spans="2:25" ht="15.75" thickBot="1">
      <c r="B181" s="52" t="s">
        <v>380</v>
      </c>
      <c r="C181" s="83" t="s">
        <v>150</v>
      </c>
      <c r="D181" s="164" t="s">
        <v>381</v>
      </c>
      <c r="E181" s="53" t="s">
        <v>145</v>
      </c>
      <c r="F181" s="53">
        <v>6</v>
      </c>
      <c r="G181" s="53">
        <v>5.4</v>
      </c>
      <c r="H181" s="53">
        <v>0.59999999999999964</v>
      </c>
      <c r="I181" s="53">
        <v>5.9</v>
      </c>
      <c r="J181" s="53" t="s">
        <v>45</v>
      </c>
      <c r="K181" s="53" t="s">
        <v>70</v>
      </c>
      <c r="L181" s="53">
        <v>180</v>
      </c>
      <c r="M181" s="53">
        <v>162</v>
      </c>
      <c r="N181" s="53">
        <v>160</v>
      </c>
      <c r="O181" s="53"/>
      <c r="P181" s="53">
        <v>160</v>
      </c>
      <c r="Q181" s="53"/>
      <c r="R181" s="53"/>
      <c r="S181" s="53"/>
      <c r="T181" s="53"/>
      <c r="U181" s="53"/>
      <c r="V181" s="53">
        <v>160</v>
      </c>
      <c r="W181" s="53"/>
      <c r="X181" s="53">
        <v>2</v>
      </c>
      <c r="Y181" s="54">
        <v>18</v>
      </c>
    </row>
    <row r="182" spans="2:25">
      <c r="B182" s="60"/>
      <c r="C182" s="84" t="s">
        <v>71</v>
      </c>
      <c r="D182" s="145"/>
      <c r="E182" s="61"/>
      <c r="F182" s="61">
        <v>30</v>
      </c>
      <c r="G182" s="61">
        <v>14.5</v>
      </c>
      <c r="H182" s="61">
        <v>15.500000000000002</v>
      </c>
      <c r="I182" s="61">
        <v>13.100000000000001</v>
      </c>
      <c r="J182" s="61" t="s">
        <v>72</v>
      </c>
      <c r="K182" s="61" t="s">
        <v>72</v>
      </c>
      <c r="L182" s="61">
        <v>781</v>
      </c>
      <c r="M182" s="61">
        <v>390</v>
      </c>
      <c r="N182" s="61">
        <v>370</v>
      </c>
      <c r="O182" s="61">
        <v>98</v>
      </c>
      <c r="P182" s="61">
        <v>272</v>
      </c>
      <c r="Q182" s="61">
        <v>14</v>
      </c>
      <c r="R182" s="61">
        <v>0</v>
      </c>
      <c r="S182" s="61">
        <v>84</v>
      </c>
      <c r="T182" s="61">
        <v>14</v>
      </c>
      <c r="U182" s="61">
        <v>0</v>
      </c>
      <c r="V182" s="61">
        <v>160</v>
      </c>
      <c r="W182" s="61">
        <v>0</v>
      </c>
      <c r="X182" s="61">
        <v>20</v>
      </c>
      <c r="Y182" s="62">
        <v>391</v>
      </c>
    </row>
    <row r="183" spans="2:25" ht="30">
      <c r="B183" s="47"/>
      <c r="C183" s="85" t="s">
        <v>73</v>
      </c>
      <c r="D183" s="9"/>
      <c r="E183" s="43"/>
      <c r="F183" s="43"/>
      <c r="G183" s="43">
        <v>13.100000000000001</v>
      </c>
      <c r="H183" s="43"/>
      <c r="I183" s="43"/>
      <c r="J183" s="43" t="s">
        <v>72</v>
      </c>
      <c r="K183" s="43" t="s">
        <v>72</v>
      </c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8"/>
    </row>
    <row r="184" spans="2:25" ht="30">
      <c r="B184" s="47"/>
      <c r="C184" s="85" t="s">
        <v>74</v>
      </c>
      <c r="D184" s="9"/>
      <c r="E184" s="43"/>
      <c r="F184" s="43"/>
      <c r="G184" s="43">
        <v>22</v>
      </c>
      <c r="H184" s="43"/>
      <c r="I184" s="43"/>
      <c r="J184" s="43" t="s">
        <v>72</v>
      </c>
      <c r="K184" s="43" t="s">
        <v>72</v>
      </c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8"/>
    </row>
    <row r="185" spans="2:25">
      <c r="B185" s="47"/>
      <c r="C185" s="85"/>
      <c r="D185" s="9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8"/>
    </row>
    <row r="186" spans="2:25">
      <c r="B186" s="47" t="s">
        <v>94</v>
      </c>
      <c r="C186" s="85"/>
      <c r="D186" s="9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8"/>
    </row>
    <row r="187" spans="2:25">
      <c r="B187" s="47"/>
      <c r="C187" s="85" t="s">
        <v>95</v>
      </c>
      <c r="D187" s="9"/>
      <c r="E187" s="43" t="s">
        <v>145</v>
      </c>
      <c r="F187" s="43">
        <v>30</v>
      </c>
      <c r="G187" s="43">
        <v>14.5</v>
      </c>
      <c r="H187" s="43">
        <v>15.500000000000002</v>
      </c>
      <c r="I187" s="43">
        <v>13.100000000000001</v>
      </c>
      <c r="J187" s="43" t="s">
        <v>72</v>
      </c>
      <c r="K187" s="43" t="s">
        <v>72</v>
      </c>
      <c r="L187" s="43">
        <v>781</v>
      </c>
      <c r="M187" s="43">
        <v>390</v>
      </c>
      <c r="N187" s="43">
        <v>370</v>
      </c>
      <c r="O187" s="43">
        <v>98</v>
      </c>
      <c r="P187" s="43">
        <v>272</v>
      </c>
      <c r="Q187" s="43">
        <v>14</v>
      </c>
      <c r="R187" s="43">
        <v>0</v>
      </c>
      <c r="S187" s="43">
        <v>84</v>
      </c>
      <c r="T187" s="43">
        <v>14</v>
      </c>
      <c r="U187" s="43">
        <v>0</v>
      </c>
      <c r="V187" s="43">
        <v>160</v>
      </c>
      <c r="W187" s="43">
        <v>0</v>
      </c>
      <c r="X187" s="43">
        <v>20</v>
      </c>
      <c r="Y187" s="48">
        <v>391</v>
      </c>
    </row>
    <row r="188" spans="2:25" ht="30">
      <c r="B188" s="47"/>
      <c r="C188" s="85" t="s">
        <v>96</v>
      </c>
      <c r="D188" s="9"/>
      <c r="E188" s="43" t="s">
        <v>145</v>
      </c>
      <c r="F188" s="43">
        <v>0</v>
      </c>
      <c r="G188" s="43">
        <v>13.100000000000001</v>
      </c>
      <c r="H188" s="43"/>
      <c r="I188" s="43"/>
      <c r="J188" s="43" t="s">
        <v>72</v>
      </c>
      <c r="K188" s="43" t="s">
        <v>72</v>
      </c>
      <c r="L188" s="43">
        <v>0</v>
      </c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8"/>
    </row>
    <row r="189" spans="2:25" ht="30.75" thickBot="1">
      <c r="B189" s="52"/>
      <c r="C189" s="83" t="s">
        <v>97</v>
      </c>
      <c r="D189" s="142"/>
      <c r="E189" s="53" t="s">
        <v>145</v>
      </c>
      <c r="F189" s="53">
        <v>0</v>
      </c>
      <c r="G189" s="53">
        <v>22</v>
      </c>
      <c r="H189" s="53"/>
      <c r="I189" s="53"/>
      <c r="J189" s="53" t="s">
        <v>72</v>
      </c>
      <c r="K189" s="53" t="s">
        <v>72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</row>
    <row r="191" spans="2:25" ht="15.75" thickBot="1">
      <c r="C191" s="77" t="s">
        <v>151</v>
      </c>
      <c r="D191" s="77" t="s">
        <v>420</v>
      </c>
    </row>
    <row r="192" spans="2:25">
      <c r="B192" s="126" t="s">
        <v>10</v>
      </c>
      <c r="C192" s="127"/>
      <c r="D192" s="128"/>
      <c r="E192" s="129"/>
      <c r="F192" s="32" t="s">
        <v>11</v>
      </c>
      <c r="G192" s="33"/>
      <c r="H192" s="34"/>
      <c r="I192" s="13" t="s">
        <v>12</v>
      </c>
      <c r="J192" s="14" t="s">
        <v>13</v>
      </c>
      <c r="K192" s="15" t="s">
        <v>14</v>
      </c>
      <c r="L192" s="130" t="s">
        <v>15</v>
      </c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2"/>
    </row>
    <row r="193" spans="2:25">
      <c r="B193" s="133"/>
      <c r="C193" s="134" t="s">
        <v>16</v>
      </c>
      <c r="D193" s="135" t="s">
        <v>207</v>
      </c>
      <c r="E193" s="136" t="s">
        <v>17</v>
      </c>
      <c r="F193" s="17" t="s">
        <v>18</v>
      </c>
      <c r="G193" s="18" t="s">
        <v>19</v>
      </c>
      <c r="H193" s="19" t="s">
        <v>20</v>
      </c>
      <c r="I193" s="18" t="s">
        <v>21</v>
      </c>
      <c r="J193" s="16" t="s">
        <v>22</v>
      </c>
      <c r="K193" s="20" t="s">
        <v>23</v>
      </c>
      <c r="L193" s="21" t="s">
        <v>24</v>
      </c>
      <c r="M193" s="37" t="s">
        <v>25</v>
      </c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9"/>
      <c r="Y193" s="20" t="s">
        <v>26</v>
      </c>
    </row>
    <row r="194" spans="2:25">
      <c r="B194" s="137"/>
      <c r="C194" s="134" t="s">
        <v>27</v>
      </c>
      <c r="D194" s="135"/>
      <c r="E194" s="136"/>
      <c r="F194" s="17"/>
      <c r="G194" s="18" t="s">
        <v>28</v>
      </c>
      <c r="H194" s="19" t="s">
        <v>29</v>
      </c>
      <c r="I194" s="18" t="s">
        <v>30</v>
      </c>
      <c r="J194" s="16"/>
      <c r="K194" s="20" t="s">
        <v>31</v>
      </c>
      <c r="L194" s="22" t="s">
        <v>32</v>
      </c>
      <c r="M194" s="22" t="s">
        <v>24</v>
      </c>
      <c r="N194" s="40" t="s">
        <v>33</v>
      </c>
      <c r="O194" s="41"/>
      <c r="P194" s="41"/>
      <c r="Q194" s="41"/>
      <c r="R194" s="41"/>
      <c r="S194" s="41"/>
      <c r="T194" s="41"/>
      <c r="U194" s="41"/>
      <c r="V194" s="41"/>
      <c r="W194" s="42"/>
      <c r="X194" s="18" t="s">
        <v>34</v>
      </c>
      <c r="Y194" s="20" t="s">
        <v>20</v>
      </c>
    </row>
    <row r="195" spans="2:25">
      <c r="B195" s="49"/>
      <c r="C195" s="134"/>
      <c r="D195" s="135"/>
      <c r="E195" s="136"/>
      <c r="F195" s="17"/>
      <c r="G195" s="18" t="s">
        <v>35</v>
      </c>
      <c r="H195" s="19" t="s">
        <v>36</v>
      </c>
      <c r="I195" s="18" t="s">
        <v>37</v>
      </c>
      <c r="J195" s="16" t="s">
        <v>38</v>
      </c>
      <c r="K195" s="23" t="s">
        <v>39</v>
      </c>
      <c r="L195" s="24" t="s">
        <v>40</v>
      </c>
      <c r="M195" s="22" t="s">
        <v>32</v>
      </c>
      <c r="N195" s="24" t="s">
        <v>24</v>
      </c>
      <c r="O195" s="25" t="s">
        <v>41</v>
      </c>
      <c r="P195" s="24" t="s">
        <v>24</v>
      </c>
      <c r="Q195" s="25" t="s">
        <v>42</v>
      </c>
      <c r="R195" s="25"/>
      <c r="S195" s="25"/>
      <c r="T195" s="25"/>
      <c r="U195" s="25"/>
      <c r="V195" s="25"/>
      <c r="W195" s="25"/>
      <c r="X195" s="26"/>
      <c r="Y195" s="20" t="s">
        <v>36</v>
      </c>
    </row>
    <row r="196" spans="2:25" ht="19.5">
      <c r="B196" s="49"/>
      <c r="C196" s="138"/>
      <c r="D196" s="139"/>
      <c r="E196" s="16"/>
      <c r="F196" s="17"/>
      <c r="G196" s="18" t="s">
        <v>43</v>
      </c>
      <c r="H196" s="19"/>
      <c r="I196" s="18" t="s">
        <v>44</v>
      </c>
      <c r="J196" s="16" t="s">
        <v>45</v>
      </c>
      <c r="K196" s="20" t="s">
        <v>46</v>
      </c>
      <c r="L196" s="27"/>
      <c r="M196" s="24" t="s">
        <v>47</v>
      </c>
      <c r="N196" s="24" t="s">
        <v>48</v>
      </c>
      <c r="O196" s="26"/>
      <c r="P196" s="24" t="s">
        <v>49</v>
      </c>
      <c r="Q196" s="18" t="s">
        <v>50</v>
      </c>
      <c r="R196" s="18" t="s">
        <v>51</v>
      </c>
      <c r="S196" s="18" t="s">
        <v>51</v>
      </c>
      <c r="T196" s="18" t="s">
        <v>51</v>
      </c>
      <c r="U196" s="18" t="s">
        <v>51</v>
      </c>
      <c r="V196" s="18" t="s">
        <v>52</v>
      </c>
      <c r="W196" s="140" t="s">
        <v>323</v>
      </c>
      <c r="X196" s="18"/>
      <c r="Y196" s="20"/>
    </row>
    <row r="197" spans="2:25">
      <c r="B197" s="49"/>
      <c r="C197" s="138"/>
      <c r="D197" s="139"/>
      <c r="E197" s="16"/>
      <c r="F197" s="17"/>
      <c r="G197" s="18"/>
      <c r="H197" s="19"/>
      <c r="I197" s="18"/>
      <c r="J197" s="16" t="s">
        <v>53</v>
      </c>
      <c r="K197" s="20" t="s">
        <v>54</v>
      </c>
      <c r="L197" s="27"/>
      <c r="M197" s="24" t="s">
        <v>55</v>
      </c>
      <c r="N197" s="28"/>
      <c r="O197" s="18"/>
      <c r="P197" s="24"/>
      <c r="Q197" s="26"/>
      <c r="R197" s="18" t="s">
        <v>56</v>
      </c>
      <c r="S197" s="18" t="s">
        <v>57</v>
      </c>
      <c r="T197" s="18" t="s">
        <v>58</v>
      </c>
      <c r="U197" s="18" t="s">
        <v>59</v>
      </c>
      <c r="V197" s="18"/>
      <c r="W197" s="26"/>
      <c r="X197" s="18"/>
      <c r="Y197" s="20"/>
    </row>
    <row r="198" spans="2:25" ht="15.75" thickBot="1">
      <c r="B198" s="49"/>
      <c r="C198" s="138"/>
      <c r="D198" s="139"/>
      <c r="E198" s="50"/>
      <c r="F198" s="55"/>
      <c r="G198" s="56"/>
      <c r="H198" s="57"/>
      <c r="I198" s="56"/>
      <c r="J198" s="28"/>
      <c r="K198" s="23" t="s">
        <v>61</v>
      </c>
      <c r="L198" s="58"/>
      <c r="M198" s="58"/>
      <c r="N198" s="24"/>
      <c r="O198" s="18"/>
      <c r="P198" s="24"/>
      <c r="Q198" s="18"/>
      <c r="R198" s="18"/>
      <c r="S198" s="18"/>
      <c r="T198" s="18"/>
      <c r="U198" s="18"/>
      <c r="V198" s="18"/>
      <c r="W198" s="26"/>
      <c r="X198" s="18"/>
      <c r="Y198" s="59"/>
    </row>
    <row r="199" spans="2:25">
      <c r="B199" s="63"/>
      <c r="C199" s="81" t="s">
        <v>62</v>
      </c>
      <c r="D199" s="141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5"/>
    </row>
    <row r="200" spans="2:25" ht="15.75" thickBot="1">
      <c r="B200" s="52" t="s">
        <v>106</v>
      </c>
      <c r="C200" s="83" t="s">
        <v>107</v>
      </c>
      <c r="D200" s="142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4"/>
    </row>
    <row r="201" spans="2:25" ht="30">
      <c r="B201" s="60" t="s">
        <v>65</v>
      </c>
      <c r="C201" s="84" t="s">
        <v>152</v>
      </c>
      <c r="D201" s="165" t="s">
        <v>382</v>
      </c>
      <c r="E201" s="61" t="s">
        <v>153</v>
      </c>
      <c r="F201" s="61">
        <v>5</v>
      </c>
      <c r="G201" s="61">
        <v>1.5</v>
      </c>
      <c r="H201" s="61">
        <v>3.5</v>
      </c>
      <c r="I201" s="61">
        <v>1.4</v>
      </c>
      <c r="J201" s="61" t="s">
        <v>45</v>
      </c>
      <c r="K201" s="61" t="s">
        <v>67</v>
      </c>
      <c r="L201" s="61">
        <v>125</v>
      </c>
      <c r="M201" s="61">
        <v>37</v>
      </c>
      <c r="N201" s="61">
        <v>35</v>
      </c>
      <c r="O201" s="61">
        <v>14</v>
      </c>
      <c r="P201" s="61">
        <v>21</v>
      </c>
      <c r="Q201" s="61"/>
      <c r="R201" s="61"/>
      <c r="S201" s="61"/>
      <c r="T201" s="61">
        <v>21</v>
      </c>
      <c r="U201" s="61"/>
      <c r="V201" s="61"/>
      <c r="W201" s="61"/>
      <c r="X201" s="61">
        <v>2</v>
      </c>
      <c r="Y201" s="62">
        <v>88</v>
      </c>
    </row>
    <row r="202" spans="2:25">
      <c r="B202" s="47" t="s">
        <v>68</v>
      </c>
      <c r="C202" s="85" t="s">
        <v>383</v>
      </c>
      <c r="D202" s="189" t="s">
        <v>366</v>
      </c>
      <c r="E202" s="43" t="s">
        <v>153</v>
      </c>
      <c r="F202" s="43">
        <v>4</v>
      </c>
      <c r="G202" s="43">
        <v>1.2</v>
      </c>
      <c r="H202" s="43">
        <v>2.8</v>
      </c>
      <c r="I202" s="43">
        <v>1</v>
      </c>
      <c r="J202" s="43" t="s">
        <v>45</v>
      </c>
      <c r="K202" s="43" t="s">
        <v>70</v>
      </c>
      <c r="L202" s="43">
        <v>100</v>
      </c>
      <c r="M202" s="43">
        <v>30</v>
      </c>
      <c r="N202" s="43">
        <v>28</v>
      </c>
      <c r="O202" s="43">
        <v>14</v>
      </c>
      <c r="P202" s="43">
        <v>14</v>
      </c>
      <c r="Q202" s="43"/>
      <c r="R202" s="43"/>
      <c r="S202" s="43">
        <v>14</v>
      </c>
      <c r="T202" s="43"/>
      <c r="U202" s="43"/>
      <c r="V202" s="43"/>
      <c r="W202" s="43"/>
      <c r="X202" s="43">
        <v>2</v>
      </c>
      <c r="Y202" s="48">
        <v>70</v>
      </c>
    </row>
    <row r="203" spans="2:25">
      <c r="B203" s="47" t="s">
        <v>79</v>
      </c>
      <c r="C203" s="85" t="s">
        <v>384</v>
      </c>
      <c r="D203" s="190"/>
      <c r="E203" s="43" t="s">
        <v>153</v>
      </c>
      <c r="F203" s="43">
        <v>4</v>
      </c>
      <c r="G203" s="43">
        <v>1.2</v>
      </c>
      <c r="H203" s="43">
        <v>2.8</v>
      </c>
      <c r="I203" s="43">
        <v>1</v>
      </c>
      <c r="J203" s="43" t="s">
        <v>45</v>
      </c>
      <c r="K203" s="43" t="s">
        <v>70</v>
      </c>
      <c r="L203" s="43">
        <v>100</v>
      </c>
      <c r="M203" s="43">
        <v>30</v>
      </c>
      <c r="N203" s="43">
        <v>28</v>
      </c>
      <c r="O203" s="43">
        <v>14</v>
      </c>
      <c r="P203" s="43">
        <v>14</v>
      </c>
      <c r="Q203" s="43"/>
      <c r="R203" s="43"/>
      <c r="S203" s="43">
        <v>14</v>
      </c>
      <c r="T203" s="43"/>
      <c r="U203" s="43"/>
      <c r="V203" s="43"/>
      <c r="W203" s="43"/>
      <c r="X203" s="43">
        <v>2</v>
      </c>
      <c r="Y203" s="48">
        <v>70</v>
      </c>
    </row>
    <row r="204" spans="2:25">
      <c r="B204" s="47" t="s">
        <v>81</v>
      </c>
      <c r="C204" s="85" t="s">
        <v>157</v>
      </c>
      <c r="D204" s="166" t="s">
        <v>385</v>
      </c>
      <c r="E204" s="43" t="s">
        <v>153</v>
      </c>
      <c r="F204" s="43">
        <v>2</v>
      </c>
      <c r="G204" s="43">
        <v>0.6</v>
      </c>
      <c r="H204" s="43">
        <v>1.4</v>
      </c>
      <c r="I204" s="43">
        <v>0.9</v>
      </c>
      <c r="J204" s="43" t="s">
        <v>45</v>
      </c>
      <c r="K204" s="43" t="s">
        <v>70</v>
      </c>
      <c r="L204" s="43">
        <v>51</v>
      </c>
      <c r="M204" s="43">
        <v>16</v>
      </c>
      <c r="N204" s="43">
        <v>14</v>
      </c>
      <c r="O204" s="43"/>
      <c r="P204" s="43">
        <v>14</v>
      </c>
      <c r="Q204" s="43"/>
      <c r="R204" s="43">
        <v>14</v>
      </c>
      <c r="S204" s="43"/>
      <c r="T204" s="43"/>
      <c r="U204" s="43"/>
      <c r="V204" s="43"/>
      <c r="W204" s="43"/>
      <c r="X204" s="43">
        <v>2</v>
      </c>
      <c r="Y204" s="48">
        <v>35</v>
      </c>
    </row>
    <row r="205" spans="2:25" ht="15.75" thickBot="1">
      <c r="B205" s="52" t="s">
        <v>83</v>
      </c>
      <c r="C205" s="83" t="s">
        <v>158</v>
      </c>
      <c r="D205" s="167" t="s">
        <v>386</v>
      </c>
      <c r="E205" s="53" t="s">
        <v>153</v>
      </c>
      <c r="F205" s="53">
        <v>15</v>
      </c>
      <c r="G205" s="53">
        <v>5</v>
      </c>
      <c r="H205" s="53">
        <v>10</v>
      </c>
      <c r="I205" s="53">
        <v>8.3000000000000007</v>
      </c>
      <c r="J205" s="53" t="s">
        <v>53</v>
      </c>
      <c r="K205" s="53" t="s">
        <v>70</v>
      </c>
      <c r="L205" s="53">
        <v>375</v>
      </c>
      <c r="M205" s="53">
        <v>125</v>
      </c>
      <c r="N205" s="53">
        <v>125</v>
      </c>
      <c r="O205" s="53"/>
      <c r="P205" s="53">
        <v>125</v>
      </c>
      <c r="Q205" s="53"/>
      <c r="R205" s="53"/>
      <c r="S205" s="53"/>
      <c r="T205" s="53"/>
      <c r="U205" s="53"/>
      <c r="V205" s="53"/>
      <c r="W205" s="53">
        <v>125</v>
      </c>
      <c r="X205" s="53"/>
      <c r="Y205" s="54">
        <v>250</v>
      </c>
    </row>
    <row r="206" spans="2:25">
      <c r="B206" s="60"/>
      <c r="C206" s="84" t="s">
        <v>71</v>
      </c>
      <c r="D206" s="145"/>
      <c r="E206" s="61"/>
      <c r="F206" s="61">
        <v>30</v>
      </c>
      <c r="G206" s="61">
        <v>9.5</v>
      </c>
      <c r="H206" s="61">
        <v>20.5</v>
      </c>
      <c r="I206" s="61">
        <v>12.600000000000001</v>
      </c>
      <c r="J206" s="61" t="s">
        <v>72</v>
      </c>
      <c r="K206" s="61" t="s">
        <v>72</v>
      </c>
      <c r="L206" s="61">
        <v>751</v>
      </c>
      <c r="M206" s="61">
        <v>238</v>
      </c>
      <c r="N206" s="61">
        <v>230</v>
      </c>
      <c r="O206" s="61">
        <v>42</v>
      </c>
      <c r="P206" s="61">
        <v>188</v>
      </c>
      <c r="Q206" s="61">
        <v>0</v>
      </c>
      <c r="R206" s="61">
        <v>14</v>
      </c>
      <c r="S206" s="61">
        <v>28</v>
      </c>
      <c r="T206" s="61">
        <v>21</v>
      </c>
      <c r="U206" s="61">
        <v>0</v>
      </c>
      <c r="V206" s="61">
        <v>0</v>
      </c>
      <c r="W206" s="61">
        <v>125</v>
      </c>
      <c r="X206" s="61">
        <v>8</v>
      </c>
      <c r="Y206" s="62">
        <v>513</v>
      </c>
    </row>
    <row r="207" spans="2:25" ht="30">
      <c r="B207" s="47"/>
      <c r="C207" s="85" t="s">
        <v>73</v>
      </c>
      <c r="D207" s="9"/>
      <c r="E207" s="43"/>
      <c r="F207" s="43"/>
      <c r="G207" s="43">
        <v>12.600000000000001</v>
      </c>
      <c r="H207" s="43"/>
      <c r="I207" s="43"/>
      <c r="J207" s="43" t="s">
        <v>72</v>
      </c>
      <c r="K207" s="43" t="s">
        <v>72</v>
      </c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8"/>
    </row>
    <row r="208" spans="2:25" ht="30">
      <c r="B208" s="47"/>
      <c r="C208" s="85" t="s">
        <v>74</v>
      </c>
      <c r="D208" s="9"/>
      <c r="E208" s="43"/>
      <c r="F208" s="43"/>
      <c r="G208" s="43">
        <v>25</v>
      </c>
      <c r="H208" s="43"/>
      <c r="I208" s="43"/>
      <c r="J208" s="43" t="s">
        <v>72</v>
      </c>
      <c r="K208" s="43" t="s">
        <v>72</v>
      </c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8"/>
    </row>
    <row r="209" spans="2:25">
      <c r="B209" s="47"/>
      <c r="C209" s="85"/>
      <c r="D209" s="9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8"/>
    </row>
    <row r="210" spans="2:25">
      <c r="B210" s="47" t="s">
        <v>94</v>
      </c>
      <c r="C210" s="85"/>
      <c r="D210" s="9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8"/>
    </row>
    <row r="211" spans="2:25">
      <c r="B211" s="47"/>
      <c r="C211" s="85" t="s">
        <v>95</v>
      </c>
      <c r="D211" s="9"/>
      <c r="E211" s="43" t="s">
        <v>153</v>
      </c>
      <c r="F211" s="43">
        <v>30</v>
      </c>
      <c r="G211" s="43">
        <v>9.5</v>
      </c>
      <c r="H211" s="43">
        <v>20.5</v>
      </c>
      <c r="I211" s="43">
        <v>12.600000000000001</v>
      </c>
      <c r="J211" s="43" t="s">
        <v>72</v>
      </c>
      <c r="K211" s="43" t="s">
        <v>72</v>
      </c>
      <c r="L211" s="43">
        <v>751</v>
      </c>
      <c r="M211" s="43">
        <v>238</v>
      </c>
      <c r="N211" s="43">
        <v>230</v>
      </c>
      <c r="O211" s="43">
        <v>42</v>
      </c>
      <c r="P211" s="43">
        <v>188</v>
      </c>
      <c r="Q211" s="43">
        <v>0</v>
      </c>
      <c r="R211" s="43">
        <v>14</v>
      </c>
      <c r="S211" s="43">
        <v>28</v>
      </c>
      <c r="T211" s="43">
        <v>21</v>
      </c>
      <c r="U211" s="43">
        <v>0</v>
      </c>
      <c r="V211" s="43">
        <v>0</v>
      </c>
      <c r="W211" s="43">
        <v>125</v>
      </c>
      <c r="X211" s="43">
        <v>8</v>
      </c>
      <c r="Y211" s="48">
        <v>513</v>
      </c>
    </row>
    <row r="212" spans="2:25" ht="30">
      <c r="B212" s="47"/>
      <c r="C212" s="85" t="s">
        <v>96</v>
      </c>
      <c r="D212" s="9"/>
      <c r="E212" s="43" t="s">
        <v>153</v>
      </c>
      <c r="F212" s="43">
        <v>0</v>
      </c>
      <c r="G212" s="43">
        <v>12.600000000000001</v>
      </c>
      <c r="H212" s="43"/>
      <c r="I212" s="43"/>
      <c r="J212" s="43" t="s">
        <v>72</v>
      </c>
      <c r="K212" s="43" t="s">
        <v>72</v>
      </c>
      <c r="L212" s="43">
        <v>0</v>
      </c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8"/>
    </row>
    <row r="213" spans="2:25" ht="30.75" thickBot="1">
      <c r="B213" s="52"/>
      <c r="C213" s="83" t="s">
        <v>97</v>
      </c>
      <c r="D213" s="142"/>
      <c r="E213" s="53" t="s">
        <v>153</v>
      </c>
      <c r="F213" s="53">
        <v>0</v>
      </c>
      <c r="G213" s="53">
        <v>25</v>
      </c>
      <c r="H213" s="53"/>
      <c r="I213" s="53"/>
      <c r="J213" s="53" t="s">
        <v>72</v>
      </c>
      <c r="K213" s="53" t="s">
        <v>72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</row>
  </sheetData>
  <mergeCells count="5">
    <mergeCell ref="B1:X1"/>
    <mergeCell ref="B2:X2"/>
    <mergeCell ref="D157:D160"/>
    <mergeCell ref="D177:D179"/>
    <mergeCell ref="D202:D203"/>
  </mergeCells>
  <conditionalFormatting sqref="G5:G7 H3:X7 B2 B1:X1 B3:F7 B11:Y17">
    <cfRule type="cellIs" dxfId="18" priority="19" stopIfTrue="1" operator="equal">
      <formula>0</formula>
    </cfRule>
  </conditionalFormatting>
  <conditionalFormatting sqref="C8:D8">
    <cfRule type="cellIs" dxfId="17" priority="18" stopIfTrue="1" operator="equal">
      <formula>0</formula>
    </cfRule>
  </conditionalFormatting>
  <conditionalFormatting sqref="C10">
    <cfRule type="cellIs" dxfId="16" priority="17" stopIfTrue="1" operator="equal">
      <formula>0</formula>
    </cfRule>
  </conditionalFormatting>
  <conditionalFormatting sqref="B192:Y192 B194:Y198 B193:C193 E193:Y193">
    <cfRule type="cellIs" dxfId="15" priority="11" stopIfTrue="1" operator="equal">
      <formula>0</formula>
    </cfRule>
  </conditionalFormatting>
  <conditionalFormatting sqref="C78">
    <cfRule type="cellIs" dxfId="14" priority="16" stopIfTrue="1" operator="equal">
      <formula>0</formula>
    </cfRule>
  </conditionalFormatting>
  <conditionalFormatting sqref="B79:Y79 B81:Y85 B80:C80 E80:Y80">
    <cfRule type="cellIs" dxfId="13" priority="15" stopIfTrue="1" operator="equal">
      <formula>0</formula>
    </cfRule>
  </conditionalFormatting>
  <conditionalFormatting sqref="C139">
    <cfRule type="cellIs" dxfId="12" priority="14" stopIfTrue="1" operator="equal">
      <formula>0</formula>
    </cfRule>
  </conditionalFormatting>
  <conditionalFormatting sqref="B140:Y140 B142:Y146 B141:C141 E141:Y141">
    <cfRule type="cellIs" dxfId="11" priority="13" stopIfTrue="1" operator="equal">
      <formula>0</formula>
    </cfRule>
  </conditionalFormatting>
  <conditionalFormatting sqref="C191">
    <cfRule type="cellIs" dxfId="10" priority="12" stopIfTrue="1" operator="equal">
      <formula>0</formula>
    </cfRule>
  </conditionalFormatting>
  <conditionalFormatting sqref="D80">
    <cfRule type="cellIs" dxfId="9" priority="10" stopIfTrue="1" operator="equal">
      <formula>0</formula>
    </cfRule>
  </conditionalFormatting>
  <conditionalFormatting sqref="D141">
    <cfRule type="cellIs" dxfId="8" priority="9" stopIfTrue="1" operator="equal">
      <formula>0</formula>
    </cfRule>
  </conditionalFormatting>
  <conditionalFormatting sqref="D193">
    <cfRule type="cellIs" dxfId="7" priority="8" stopIfTrue="1" operator="equal">
      <formula>0</formula>
    </cfRule>
  </conditionalFormatting>
  <conditionalFormatting sqref="D10">
    <cfRule type="cellIs" dxfId="6" priority="7" stopIfTrue="1" operator="equal">
      <formula>0</formula>
    </cfRule>
  </conditionalFormatting>
  <conditionalFormatting sqref="D48">
    <cfRule type="cellIs" dxfId="5" priority="6" stopIfTrue="1" operator="equal">
      <formula>0</formula>
    </cfRule>
  </conditionalFormatting>
  <conditionalFormatting sqref="D78">
    <cfRule type="cellIs" dxfId="4" priority="5" stopIfTrue="1" operator="equal">
      <formula>0</formula>
    </cfRule>
  </conditionalFormatting>
  <conditionalFormatting sqref="D110">
    <cfRule type="cellIs" dxfId="3" priority="4" stopIfTrue="1" operator="equal">
      <formula>0</formula>
    </cfRule>
  </conditionalFormatting>
  <conditionalFormatting sqref="D139">
    <cfRule type="cellIs" dxfId="2" priority="3" stopIfTrue="1" operator="equal">
      <formula>0</formula>
    </cfRule>
  </conditionalFormatting>
  <conditionalFormatting sqref="D170">
    <cfRule type="cellIs" dxfId="1" priority="2" stopIfTrue="1" operator="equal">
      <formula>0</formula>
    </cfRule>
  </conditionalFormatting>
  <conditionalFormatting sqref="D19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7CD1-4C06-44CB-834F-9F98E504D443}">
  <dimension ref="B1:L13"/>
  <sheetViews>
    <sheetView view="pageBreakPreview" zoomScaleNormal="100" zoomScaleSheetLayoutView="100" workbookViewId="0">
      <selection activeCell="E4" sqref="E4:F4"/>
    </sheetView>
  </sheetViews>
  <sheetFormatPr defaultRowHeight="12.75"/>
  <cols>
    <col min="1" max="1" width="9.140625" style="168"/>
    <col min="2" max="2" width="28.7109375" style="168" customWidth="1"/>
    <col min="3" max="5" width="9.140625" style="168"/>
    <col min="6" max="6" width="19.85546875" style="168" customWidth="1"/>
    <col min="7" max="7" width="9.140625" style="168"/>
    <col min="8" max="8" width="22.5703125" style="168" customWidth="1"/>
    <col min="9" max="9" width="9.140625" style="168"/>
    <col min="10" max="10" width="20.28515625" style="168" customWidth="1"/>
    <col min="11" max="11" width="9.140625" style="168"/>
    <col min="12" max="12" width="27.140625" style="168" customWidth="1"/>
    <col min="13" max="257" width="9.140625" style="168"/>
    <col min="258" max="258" width="28.7109375" style="168" customWidth="1"/>
    <col min="259" max="261" width="9.140625" style="168"/>
    <col min="262" max="262" width="19.85546875" style="168" customWidth="1"/>
    <col min="263" max="263" width="9.140625" style="168"/>
    <col min="264" max="264" width="22.5703125" style="168" customWidth="1"/>
    <col min="265" max="265" width="9.140625" style="168"/>
    <col min="266" max="266" width="20.28515625" style="168" customWidth="1"/>
    <col min="267" max="267" width="9.140625" style="168"/>
    <col min="268" max="268" width="27.140625" style="168" customWidth="1"/>
    <col min="269" max="513" width="9.140625" style="168"/>
    <col min="514" max="514" width="28.7109375" style="168" customWidth="1"/>
    <col min="515" max="517" width="9.140625" style="168"/>
    <col min="518" max="518" width="19.85546875" style="168" customWidth="1"/>
    <col min="519" max="519" width="9.140625" style="168"/>
    <col min="520" max="520" width="22.5703125" style="168" customWidth="1"/>
    <col min="521" max="521" width="9.140625" style="168"/>
    <col min="522" max="522" width="20.28515625" style="168" customWidth="1"/>
    <col min="523" max="523" width="9.140625" style="168"/>
    <col min="524" max="524" width="27.140625" style="168" customWidth="1"/>
    <col min="525" max="769" width="9.140625" style="168"/>
    <col min="770" max="770" width="28.7109375" style="168" customWidth="1"/>
    <col min="771" max="773" width="9.140625" style="168"/>
    <col min="774" max="774" width="19.85546875" style="168" customWidth="1"/>
    <col min="775" max="775" width="9.140625" style="168"/>
    <col min="776" max="776" width="22.5703125" style="168" customWidth="1"/>
    <col min="777" max="777" width="9.140625" style="168"/>
    <col min="778" max="778" width="20.28515625" style="168" customWidth="1"/>
    <col min="779" max="779" width="9.140625" style="168"/>
    <col min="780" max="780" width="27.140625" style="168" customWidth="1"/>
    <col min="781" max="1025" width="9.140625" style="168"/>
    <col min="1026" max="1026" width="28.7109375" style="168" customWidth="1"/>
    <col min="1027" max="1029" width="9.140625" style="168"/>
    <col min="1030" max="1030" width="19.85546875" style="168" customWidth="1"/>
    <col min="1031" max="1031" width="9.140625" style="168"/>
    <col min="1032" max="1032" width="22.5703125" style="168" customWidth="1"/>
    <col min="1033" max="1033" width="9.140625" style="168"/>
    <col min="1034" max="1034" width="20.28515625" style="168" customWidth="1"/>
    <col min="1035" max="1035" width="9.140625" style="168"/>
    <col min="1036" max="1036" width="27.140625" style="168" customWidth="1"/>
    <col min="1037" max="1281" width="9.140625" style="168"/>
    <col min="1282" max="1282" width="28.7109375" style="168" customWidth="1"/>
    <col min="1283" max="1285" width="9.140625" style="168"/>
    <col min="1286" max="1286" width="19.85546875" style="168" customWidth="1"/>
    <col min="1287" max="1287" width="9.140625" style="168"/>
    <col min="1288" max="1288" width="22.5703125" style="168" customWidth="1"/>
    <col min="1289" max="1289" width="9.140625" style="168"/>
    <col min="1290" max="1290" width="20.28515625" style="168" customWidth="1"/>
    <col min="1291" max="1291" width="9.140625" style="168"/>
    <col min="1292" max="1292" width="27.140625" style="168" customWidth="1"/>
    <col min="1293" max="1537" width="9.140625" style="168"/>
    <col min="1538" max="1538" width="28.7109375" style="168" customWidth="1"/>
    <col min="1539" max="1541" width="9.140625" style="168"/>
    <col min="1542" max="1542" width="19.85546875" style="168" customWidth="1"/>
    <col min="1543" max="1543" width="9.140625" style="168"/>
    <col min="1544" max="1544" width="22.5703125" style="168" customWidth="1"/>
    <col min="1545" max="1545" width="9.140625" style="168"/>
    <col min="1546" max="1546" width="20.28515625" style="168" customWidth="1"/>
    <col min="1547" max="1547" width="9.140625" style="168"/>
    <col min="1548" max="1548" width="27.140625" style="168" customWidth="1"/>
    <col min="1549" max="1793" width="9.140625" style="168"/>
    <col min="1794" max="1794" width="28.7109375" style="168" customWidth="1"/>
    <col min="1795" max="1797" width="9.140625" style="168"/>
    <col min="1798" max="1798" width="19.85546875" style="168" customWidth="1"/>
    <col min="1799" max="1799" width="9.140625" style="168"/>
    <col min="1800" max="1800" width="22.5703125" style="168" customWidth="1"/>
    <col min="1801" max="1801" width="9.140625" style="168"/>
    <col min="1802" max="1802" width="20.28515625" style="168" customWidth="1"/>
    <col min="1803" max="1803" width="9.140625" style="168"/>
    <col min="1804" max="1804" width="27.140625" style="168" customWidth="1"/>
    <col min="1805" max="2049" width="9.140625" style="168"/>
    <col min="2050" max="2050" width="28.7109375" style="168" customWidth="1"/>
    <col min="2051" max="2053" width="9.140625" style="168"/>
    <col min="2054" max="2054" width="19.85546875" style="168" customWidth="1"/>
    <col min="2055" max="2055" width="9.140625" style="168"/>
    <col min="2056" max="2056" width="22.5703125" style="168" customWidth="1"/>
    <col min="2057" max="2057" width="9.140625" style="168"/>
    <col min="2058" max="2058" width="20.28515625" style="168" customWidth="1"/>
    <col min="2059" max="2059" width="9.140625" style="168"/>
    <col min="2060" max="2060" width="27.140625" style="168" customWidth="1"/>
    <col min="2061" max="2305" width="9.140625" style="168"/>
    <col min="2306" max="2306" width="28.7109375" style="168" customWidth="1"/>
    <col min="2307" max="2309" width="9.140625" style="168"/>
    <col min="2310" max="2310" width="19.85546875" style="168" customWidth="1"/>
    <col min="2311" max="2311" width="9.140625" style="168"/>
    <col min="2312" max="2312" width="22.5703125" style="168" customWidth="1"/>
    <col min="2313" max="2313" width="9.140625" style="168"/>
    <col min="2314" max="2314" width="20.28515625" style="168" customWidth="1"/>
    <col min="2315" max="2315" width="9.140625" style="168"/>
    <col min="2316" max="2316" width="27.140625" style="168" customWidth="1"/>
    <col min="2317" max="2561" width="9.140625" style="168"/>
    <col min="2562" max="2562" width="28.7109375" style="168" customWidth="1"/>
    <col min="2563" max="2565" width="9.140625" style="168"/>
    <col min="2566" max="2566" width="19.85546875" style="168" customWidth="1"/>
    <col min="2567" max="2567" width="9.140625" style="168"/>
    <col min="2568" max="2568" width="22.5703125" style="168" customWidth="1"/>
    <col min="2569" max="2569" width="9.140625" style="168"/>
    <col min="2570" max="2570" width="20.28515625" style="168" customWidth="1"/>
    <col min="2571" max="2571" width="9.140625" style="168"/>
    <col min="2572" max="2572" width="27.140625" style="168" customWidth="1"/>
    <col min="2573" max="2817" width="9.140625" style="168"/>
    <col min="2818" max="2818" width="28.7109375" style="168" customWidth="1"/>
    <col min="2819" max="2821" width="9.140625" style="168"/>
    <col min="2822" max="2822" width="19.85546875" style="168" customWidth="1"/>
    <col min="2823" max="2823" width="9.140625" style="168"/>
    <col min="2824" max="2824" width="22.5703125" style="168" customWidth="1"/>
    <col min="2825" max="2825" width="9.140625" style="168"/>
    <col min="2826" max="2826" width="20.28515625" style="168" customWidth="1"/>
    <col min="2827" max="2827" width="9.140625" style="168"/>
    <col min="2828" max="2828" width="27.140625" style="168" customWidth="1"/>
    <col min="2829" max="3073" width="9.140625" style="168"/>
    <col min="3074" max="3074" width="28.7109375" style="168" customWidth="1"/>
    <col min="3075" max="3077" width="9.140625" style="168"/>
    <col min="3078" max="3078" width="19.85546875" style="168" customWidth="1"/>
    <col min="3079" max="3079" width="9.140625" style="168"/>
    <col min="3080" max="3080" width="22.5703125" style="168" customWidth="1"/>
    <col min="3081" max="3081" width="9.140625" style="168"/>
    <col min="3082" max="3082" width="20.28515625" style="168" customWidth="1"/>
    <col min="3083" max="3083" width="9.140625" style="168"/>
    <col min="3084" max="3084" width="27.140625" style="168" customWidth="1"/>
    <col min="3085" max="3329" width="9.140625" style="168"/>
    <col min="3330" max="3330" width="28.7109375" style="168" customWidth="1"/>
    <col min="3331" max="3333" width="9.140625" style="168"/>
    <col min="3334" max="3334" width="19.85546875" style="168" customWidth="1"/>
    <col min="3335" max="3335" width="9.140625" style="168"/>
    <col min="3336" max="3336" width="22.5703125" style="168" customWidth="1"/>
    <col min="3337" max="3337" width="9.140625" style="168"/>
    <col min="3338" max="3338" width="20.28515625" style="168" customWidth="1"/>
    <col min="3339" max="3339" width="9.140625" style="168"/>
    <col min="3340" max="3340" width="27.140625" style="168" customWidth="1"/>
    <col min="3341" max="3585" width="9.140625" style="168"/>
    <col min="3586" max="3586" width="28.7109375" style="168" customWidth="1"/>
    <col min="3587" max="3589" width="9.140625" style="168"/>
    <col min="3590" max="3590" width="19.85546875" style="168" customWidth="1"/>
    <col min="3591" max="3591" width="9.140625" style="168"/>
    <col min="3592" max="3592" width="22.5703125" style="168" customWidth="1"/>
    <col min="3593" max="3593" width="9.140625" style="168"/>
    <col min="3594" max="3594" width="20.28515625" style="168" customWidth="1"/>
    <col min="3595" max="3595" width="9.140625" style="168"/>
    <col min="3596" max="3596" width="27.140625" style="168" customWidth="1"/>
    <col min="3597" max="3841" width="9.140625" style="168"/>
    <col min="3842" max="3842" width="28.7109375" style="168" customWidth="1"/>
    <col min="3843" max="3845" width="9.140625" style="168"/>
    <col min="3846" max="3846" width="19.85546875" style="168" customWidth="1"/>
    <col min="3847" max="3847" width="9.140625" style="168"/>
    <col min="3848" max="3848" width="22.5703125" style="168" customWidth="1"/>
    <col min="3849" max="3849" width="9.140625" style="168"/>
    <col min="3850" max="3850" width="20.28515625" style="168" customWidth="1"/>
    <col min="3851" max="3851" width="9.140625" style="168"/>
    <col min="3852" max="3852" width="27.140625" style="168" customWidth="1"/>
    <col min="3853" max="4097" width="9.140625" style="168"/>
    <col min="4098" max="4098" width="28.7109375" style="168" customWidth="1"/>
    <col min="4099" max="4101" width="9.140625" style="168"/>
    <col min="4102" max="4102" width="19.85546875" style="168" customWidth="1"/>
    <col min="4103" max="4103" width="9.140625" style="168"/>
    <col min="4104" max="4104" width="22.5703125" style="168" customWidth="1"/>
    <col min="4105" max="4105" width="9.140625" style="168"/>
    <col min="4106" max="4106" width="20.28515625" style="168" customWidth="1"/>
    <col min="4107" max="4107" width="9.140625" style="168"/>
    <col min="4108" max="4108" width="27.140625" style="168" customWidth="1"/>
    <col min="4109" max="4353" width="9.140625" style="168"/>
    <col min="4354" max="4354" width="28.7109375" style="168" customWidth="1"/>
    <col min="4355" max="4357" width="9.140625" style="168"/>
    <col min="4358" max="4358" width="19.85546875" style="168" customWidth="1"/>
    <col min="4359" max="4359" width="9.140625" style="168"/>
    <col min="4360" max="4360" width="22.5703125" style="168" customWidth="1"/>
    <col min="4361" max="4361" width="9.140625" style="168"/>
    <col min="4362" max="4362" width="20.28515625" style="168" customWidth="1"/>
    <col min="4363" max="4363" width="9.140625" style="168"/>
    <col min="4364" max="4364" width="27.140625" style="168" customWidth="1"/>
    <col min="4365" max="4609" width="9.140625" style="168"/>
    <col min="4610" max="4610" width="28.7109375" style="168" customWidth="1"/>
    <col min="4611" max="4613" width="9.140625" style="168"/>
    <col min="4614" max="4614" width="19.85546875" style="168" customWidth="1"/>
    <col min="4615" max="4615" width="9.140625" style="168"/>
    <col min="4616" max="4616" width="22.5703125" style="168" customWidth="1"/>
    <col min="4617" max="4617" width="9.140625" style="168"/>
    <col min="4618" max="4618" width="20.28515625" style="168" customWidth="1"/>
    <col min="4619" max="4619" width="9.140625" style="168"/>
    <col min="4620" max="4620" width="27.140625" style="168" customWidth="1"/>
    <col min="4621" max="4865" width="9.140625" style="168"/>
    <col min="4866" max="4866" width="28.7109375" style="168" customWidth="1"/>
    <col min="4867" max="4869" width="9.140625" style="168"/>
    <col min="4870" max="4870" width="19.85546875" style="168" customWidth="1"/>
    <col min="4871" max="4871" width="9.140625" style="168"/>
    <col min="4872" max="4872" width="22.5703125" style="168" customWidth="1"/>
    <col min="4873" max="4873" width="9.140625" style="168"/>
    <col min="4874" max="4874" width="20.28515625" style="168" customWidth="1"/>
    <col min="4875" max="4875" width="9.140625" style="168"/>
    <col min="4876" max="4876" width="27.140625" style="168" customWidth="1"/>
    <col min="4877" max="5121" width="9.140625" style="168"/>
    <col min="5122" max="5122" width="28.7109375" style="168" customWidth="1"/>
    <col min="5123" max="5125" width="9.140625" style="168"/>
    <col min="5126" max="5126" width="19.85546875" style="168" customWidth="1"/>
    <col min="5127" max="5127" width="9.140625" style="168"/>
    <col min="5128" max="5128" width="22.5703125" style="168" customWidth="1"/>
    <col min="5129" max="5129" width="9.140625" style="168"/>
    <col min="5130" max="5130" width="20.28515625" style="168" customWidth="1"/>
    <col min="5131" max="5131" width="9.140625" style="168"/>
    <col min="5132" max="5132" width="27.140625" style="168" customWidth="1"/>
    <col min="5133" max="5377" width="9.140625" style="168"/>
    <col min="5378" max="5378" width="28.7109375" style="168" customWidth="1"/>
    <col min="5379" max="5381" width="9.140625" style="168"/>
    <col min="5382" max="5382" width="19.85546875" style="168" customWidth="1"/>
    <col min="5383" max="5383" width="9.140625" style="168"/>
    <col min="5384" max="5384" width="22.5703125" style="168" customWidth="1"/>
    <col min="5385" max="5385" width="9.140625" style="168"/>
    <col min="5386" max="5386" width="20.28515625" style="168" customWidth="1"/>
    <col min="5387" max="5387" width="9.140625" style="168"/>
    <col min="5388" max="5388" width="27.140625" style="168" customWidth="1"/>
    <col min="5389" max="5633" width="9.140625" style="168"/>
    <col min="5634" max="5634" width="28.7109375" style="168" customWidth="1"/>
    <col min="5635" max="5637" width="9.140625" style="168"/>
    <col min="5638" max="5638" width="19.85546875" style="168" customWidth="1"/>
    <col min="5639" max="5639" width="9.140625" style="168"/>
    <col min="5640" max="5640" width="22.5703125" style="168" customWidth="1"/>
    <col min="5641" max="5641" width="9.140625" style="168"/>
    <col min="5642" max="5642" width="20.28515625" style="168" customWidth="1"/>
    <col min="5643" max="5643" width="9.140625" style="168"/>
    <col min="5644" max="5644" width="27.140625" style="168" customWidth="1"/>
    <col min="5645" max="5889" width="9.140625" style="168"/>
    <col min="5890" max="5890" width="28.7109375" style="168" customWidth="1"/>
    <col min="5891" max="5893" width="9.140625" style="168"/>
    <col min="5894" max="5894" width="19.85546875" style="168" customWidth="1"/>
    <col min="5895" max="5895" width="9.140625" style="168"/>
    <col min="5896" max="5896" width="22.5703125" style="168" customWidth="1"/>
    <col min="5897" max="5897" width="9.140625" style="168"/>
    <col min="5898" max="5898" width="20.28515625" style="168" customWidth="1"/>
    <col min="5899" max="5899" width="9.140625" style="168"/>
    <col min="5900" max="5900" width="27.140625" style="168" customWidth="1"/>
    <col min="5901" max="6145" width="9.140625" style="168"/>
    <col min="6146" max="6146" width="28.7109375" style="168" customWidth="1"/>
    <col min="6147" max="6149" width="9.140625" style="168"/>
    <col min="6150" max="6150" width="19.85546875" style="168" customWidth="1"/>
    <col min="6151" max="6151" width="9.140625" style="168"/>
    <col min="6152" max="6152" width="22.5703125" style="168" customWidth="1"/>
    <col min="6153" max="6153" width="9.140625" style="168"/>
    <col min="6154" max="6154" width="20.28515625" style="168" customWidth="1"/>
    <col min="6155" max="6155" width="9.140625" style="168"/>
    <col min="6156" max="6156" width="27.140625" style="168" customWidth="1"/>
    <col min="6157" max="6401" width="9.140625" style="168"/>
    <col min="6402" max="6402" width="28.7109375" style="168" customWidth="1"/>
    <col min="6403" max="6405" width="9.140625" style="168"/>
    <col min="6406" max="6406" width="19.85546875" style="168" customWidth="1"/>
    <col min="6407" max="6407" width="9.140625" style="168"/>
    <col min="6408" max="6408" width="22.5703125" style="168" customWidth="1"/>
    <col min="6409" max="6409" width="9.140625" style="168"/>
    <col min="6410" max="6410" width="20.28515625" style="168" customWidth="1"/>
    <col min="6411" max="6411" width="9.140625" style="168"/>
    <col min="6412" max="6412" width="27.140625" style="168" customWidth="1"/>
    <col min="6413" max="6657" width="9.140625" style="168"/>
    <col min="6658" max="6658" width="28.7109375" style="168" customWidth="1"/>
    <col min="6659" max="6661" width="9.140625" style="168"/>
    <col min="6662" max="6662" width="19.85546875" style="168" customWidth="1"/>
    <col min="6663" max="6663" width="9.140625" style="168"/>
    <col min="6664" max="6664" width="22.5703125" style="168" customWidth="1"/>
    <col min="6665" max="6665" width="9.140625" style="168"/>
    <col min="6666" max="6666" width="20.28515625" style="168" customWidth="1"/>
    <col min="6667" max="6667" width="9.140625" style="168"/>
    <col min="6668" max="6668" width="27.140625" style="168" customWidth="1"/>
    <col min="6669" max="6913" width="9.140625" style="168"/>
    <col min="6914" max="6914" width="28.7109375" style="168" customWidth="1"/>
    <col min="6915" max="6917" width="9.140625" style="168"/>
    <col min="6918" max="6918" width="19.85546875" style="168" customWidth="1"/>
    <col min="6919" max="6919" width="9.140625" style="168"/>
    <col min="6920" max="6920" width="22.5703125" style="168" customWidth="1"/>
    <col min="6921" max="6921" width="9.140625" style="168"/>
    <col min="6922" max="6922" width="20.28515625" style="168" customWidth="1"/>
    <col min="6923" max="6923" width="9.140625" style="168"/>
    <col min="6924" max="6924" width="27.140625" style="168" customWidth="1"/>
    <col min="6925" max="7169" width="9.140625" style="168"/>
    <col min="7170" max="7170" width="28.7109375" style="168" customWidth="1"/>
    <col min="7171" max="7173" width="9.140625" style="168"/>
    <col min="7174" max="7174" width="19.85546875" style="168" customWidth="1"/>
    <col min="7175" max="7175" width="9.140625" style="168"/>
    <col min="7176" max="7176" width="22.5703125" style="168" customWidth="1"/>
    <col min="7177" max="7177" width="9.140625" style="168"/>
    <col min="7178" max="7178" width="20.28515625" style="168" customWidth="1"/>
    <col min="7179" max="7179" width="9.140625" style="168"/>
    <col min="7180" max="7180" width="27.140625" style="168" customWidth="1"/>
    <col min="7181" max="7425" width="9.140625" style="168"/>
    <col min="7426" max="7426" width="28.7109375" style="168" customWidth="1"/>
    <col min="7427" max="7429" width="9.140625" style="168"/>
    <col min="7430" max="7430" width="19.85546875" style="168" customWidth="1"/>
    <col min="7431" max="7431" width="9.140625" style="168"/>
    <col min="7432" max="7432" width="22.5703125" style="168" customWidth="1"/>
    <col min="7433" max="7433" width="9.140625" style="168"/>
    <col min="7434" max="7434" width="20.28515625" style="168" customWidth="1"/>
    <col min="7435" max="7435" width="9.140625" style="168"/>
    <col min="7436" max="7436" width="27.140625" style="168" customWidth="1"/>
    <col min="7437" max="7681" width="9.140625" style="168"/>
    <col min="7682" max="7682" width="28.7109375" style="168" customWidth="1"/>
    <col min="7683" max="7685" width="9.140625" style="168"/>
    <col min="7686" max="7686" width="19.85546875" style="168" customWidth="1"/>
    <col min="7687" max="7687" width="9.140625" style="168"/>
    <col min="7688" max="7688" width="22.5703125" style="168" customWidth="1"/>
    <col min="7689" max="7689" width="9.140625" style="168"/>
    <col min="7690" max="7690" width="20.28515625" style="168" customWidth="1"/>
    <col min="7691" max="7691" width="9.140625" style="168"/>
    <col min="7692" max="7692" width="27.140625" style="168" customWidth="1"/>
    <col min="7693" max="7937" width="9.140625" style="168"/>
    <col min="7938" max="7938" width="28.7109375" style="168" customWidth="1"/>
    <col min="7939" max="7941" width="9.140625" style="168"/>
    <col min="7942" max="7942" width="19.85546875" style="168" customWidth="1"/>
    <col min="7943" max="7943" width="9.140625" style="168"/>
    <col min="7944" max="7944" width="22.5703125" style="168" customWidth="1"/>
    <col min="7945" max="7945" width="9.140625" style="168"/>
    <col min="7946" max="7946" width="20.28515625" style="168" customWidth="1"/>
    <col min="7947" max="7947" width="9.140625" style="168"/>
    <col min="7948" max="7948" width="27.140625" style="168" customWidth="1"/>
    <col min="7949" max="8193" width="9.140625" style="168"/>
    <col min="8194" max="8194" width="28.7109375" style="168" customWidth="1"/>
    <col min="8195" max="8197" width="9.140625" style="168"/>
    <col min="8198" max="8198" width="19.85546875" style="168" customWidth="1"/>
    <col min="8199" max="8199" width="9.140625" style="168"/>
    <col min="8200" max="8200" width="22.5703125" style="168" customWidth="1"/>
    <col min="8201" max="8201" width="9.140625" style="168"/>
    <col min="8202" max="8202" width="20.28515625" style="168" customWidth="1"/>
    <col min="8203" max="8203" width="9.140625" style="168"/>
    <col min="8204" max="8204" width="27.140625" style="168" customWidth="1"/>
    <col min="8205" max="8449" width="9.140625" style="168"/>
    <col min="8450" max="8450" width="28.7109375" style="168" customWidth="1"/>
    <col min="8451" max="8453" width="9.140625" style="168"/>
    <col min="8454" max="8454" width="19.85546875" style="168" customWidth="1"/>
    <col min="8455" max="8455" width="9.140625" style="168"/>
    <col min="8456" max="8456" width="22.5703125" style="168" customWidth="1"/>
    <col min="8457" max="8457" width="9.140625" style="168"/>
    <col min="8458" max="8458" width="20.28515625" style="168" customWidth="1"/>
    <col min="8459" max="8459" width="9.140625" style="168"/>
    <col min="8460" max="8460" width="27.140625" style="168" customWidth="1"/>
    <col min="8461" max="8705" width="9.140625" style="168"/>
    <col min="8706" max="8706" width="28.7109375" style="168" customWidth="1"/>
    <col min="8707" max="8709" width="9.140625" style="168"/>
    <col min="8710" max="8710" width="19.85546875" style="168" customWidth="1"/>
    <col min="8711" max="8711" width="9.140625" style="168"/>
    <col min="8712" max="8712" width="22.5703125" style="168" customWidth="1"/>
    <col min="8713" max="8713" width="9.140625" style="168"/>
    <col min="8714" max="8714" width="20.28515625" style="168" customWidth="1"/>
    <col min="8715" max="8715" width="9.140625" style="168"/>
    <col min="8716" max="8716" width="27.140625" style="168" customWidth="1"/>
    <col min="8717" max="8961" width="9.140625" style="168"/>
    <col min="8962" max="8962" width="28.7109375" style="168" customWidth="1"/>
    <col min="8963" max="8965" width="9.140625" style="168"/>
    <col min="8966" max="8966" width="19.85546875" style="168" customWidth="1"/>
    <col min="8967" max="8967" width="9.140625" style="168"/>
    <col min="8968" max="8968" width="22.5703125" style="168" customWidth="1"/>
    <col min="8969" max="8969" width="9.140625" style="168"/>
    <col min="8970" max="8970" width="20.28515625" style="168" customWidth="1"/>
    <col min="8971" max="8971" width="9.140625" style="168"/>
    <col min="8972" max="8972" width="27.140625" style="168" customWidth="1"/>
    <col min="8973" max="9217" width="9.140625" style="168"/>
    <col min="9218" max="9218" width="28.7109375" style="168" customWidth="1"/>
    <col min="9219" max="9221" width="9.140625" style="168"/>
    <col min="9222" max="9222" width="19.85546875" style="168" customWidth="1"/>
    <col min="9223" max="9223" width="9.140625" style="168"/>
    <col min="9224" max="9224" width="22.5703125" style="168" customWidth="1"/>
    <col min="9225" max="9225" width="9.140625" style="168"/>
    <col min="9226" max="9226" width="20.28515625" style="168" customWidth="1"/>
    <col min="9227" max="9227" width="9.140625" style="168"/>
    <col min="9228" max="9228" width="27.140625" style="168" customWidth="1"/>
    <col min="9229" max="9473" width="9.140625" style="168"/>
    <col min="9474" max="9474" width="28.7109375" style="168" customWidth="1"/>
    <col min="9475" max="9477" width="9.140625" style="168"/>
    <col min="9478" max="9478" width="19.85546875" style="168" customWidth="1"/>
    <col min="9479" max="9479" width="9.140625" style="168"/>
    <col min="9480" max="9480" width="22.5703125" style="168" customWidth="1"/>
    <col min="9481" max="9481" width="9.140625" style="168"/>
    <col min="9482" max="9482" width="20.28515625" style="168" customWidth="1"/>
    <col min="9483" max="9483" width="9.140625" style="168"/>
    <col min="9484" max="9484" width="27.140625" style="168" customWidth="1"/>
    <col min="9485" max="9729" width="9.140625" style="168"/>
    <col min="9730" max="9730" width="28.7109375" style="168" customWidth="1"/>
    <col min="9731" max="9733" width="9.140625" style="168"/>
    <col min="9734" max="9734" width="19.85546875" style="168" customWidth="1"/>
    <col min="9735" max="9735" width="9.140625" style="168"/>
    <col min="9736" max="9736" width="22.5703125" style="168" customWidth="1"/>
    <col min="9737" max="9737" width="9.140625" style="168"/>
    <col min="9738" max="9738" width="20.28515625" style="168" customWidth="1"/>
    <col min="9739" max="9739" width="9.140625" style="168"/>
    <col min="9740" max="9740" width="27.140625" style="168" customWidth="1"/>
    <col min="9741" max="9985" width="9.140625" style="168"/>
    <col min="9986" max="9986" width="28.7109375" style="168" customWidth="1"/>
    <col min="9987" max="9989" width="9.140625" style="168"/>
    <col min="9990" max="9990" width="19.85546875" style="168" customWidth="1"/>
    <col min="9991" max="9991" width="9.140625" style="168"/>
    <col min="9992" max="9992" width="22.5703125" style="168" customWidth="1"/>
    <col min="9993" max="9993" width="9.140625" style="168"/>
    <col min="9994" max="9994" width="20.28515625" style="168" customWidth="1"/>
    <col min="9995" max="9995" width="9.140625" style="168"/>
    <col min="9996" max="9996" width="27.140625" style="168" customWidth="1"/>
    <col min="9997" max="10241" width="9.140625" style="168"/>
    <col min="10242" max="10242" width="28.7109375" style="168" customWidth="1"/>
    <col min="10243" max="10245" width="9.140625" style="168"/>
    <col min="10246" max="10246" width="19.85546875" style="168" customWidth="1"/>
    <col min="10247" max="10247" width="9.140625" style="168"/>
    <col min="10248" max="10248" width="22.5703125" style="168" customWidth="1"/>
    <col min="10249" max="10249" width="9.140625" style="168"/>
    <col min="10250" max="10250" width="20.28515625" style="168" customWidth="1"/>
    <col min="10251" max="10251" width="9.140625" style="168"/>
    <col min="10252" max="10252" width="27.140625" style="168" customWidth="1"/>
    <col min="10253" max="10497" width="9.140625" style="168"/>
    <col min="10498" max="10498" width="28.7109375" style="168" customWidth="1"/>
    <col min="10499" max="10501" width="9.140625" style="168"/>
    <col min="10502" max="10502" width="19.85546875" style="168" customWidth="1"/>
    <col min="10503" max="10503" width="9.140625" style="168"/>
    <col min="10504" max="10504" width="22.5703125" style="168" customWidth="1"/>
    <col min="10505" max="10505" width="9.140625" style="168"/>
    <col min="10506" max="10506" width="20.28515625" style="168" customWidth="1"/>
    <col min="10507" max="10507" width="9.140625" style="168"/>
    <col min="10508" max="10508" width="27.140625" style="168" customWidth="1"/>
    <col min="10509" max="10753" width="9.140625" style="168"/>
    <col min="10754" max="10754" width="28.7109375" style="168" customWidth="1"/>
    <col min="10755" max="10757" width="9.140625" style="168"/>
    <col min="10758" max="10758" width="19.85546875" style="168" customWidth="1"/>
    <col min="10759" max="10759" width="9.140625" style="168"/>
    <col min="10760" max="10760" width="22.5703125" style="168" customWidth="1"/>
    <col min="10761" max="10761" width="9.140625" style="168"/>
    <col min="10762" max="10762" width="20.28515625" style="168" customWidth="1"/>
    <col min="10763" max="10763" width="9.140625" style="168"/>
    <col min="10764" max="10764" width="27.140625" style="168" customWidth="1"/>
    <col min="10765" max="11009" width="9.140625" style="168"/>
    <col min="11010" max="11010" width="28.7109375" style="168" customWidth="1"/>
    <col min="11011" max="11013" width="9.140625" style="168"/>
    <col min="11014" max="11014" width="19.85546875" style="168" customWidth="1"/>
    <col min="11015" max="11015" width="9.140625" style="168"/>
    <col min="11016" max="11016" width="22.5703125" style="168" customWidth="1"/>
    <col min="11017" max="11017" width="9.140625" style="168"/>
    <col min="11018" max="11018" width="20.28515625" style="168" customWidth="1"/>
    <col min="11019" max="11019" width="9.140625" style="168"/>
    <col min="11020" max="11020" width="27.140625" style="168" customWidth="1"/>
    <col min="11021" max="11265" width="9.140625" style="168"/>
    <col min="11266" max="11266" width="28.7109375" style="168" customWidth="1"/>
    <col min="11267" max="11269" width="9.140625" style="168"/>
    <col min="11270" max="11270" width="19.85546875" style="168" customWidth="1"/>
    <col min="11271" max="11271" width="9.140625" style="168"/>
    <col min="11272" max="11272" width="22.5703125" style="168" customWidth="1"/>
    <col min="11273" max="11273" width="9.140625" style="168"/>
    <col min="11274" max="11274" width="20.28515625" style="168" customWidth="1"/>
    <col min="11275" max="11275" width="9.140625" style="168"/>
    <col min="11276" max="11276" width="27.140625" style="168" customWidth="1"/>
    <col min="11277" max="11521" width="9.140625" style="168"/>
    <col min="11522" max="11522" width="28.7109375" style="168" customWidth="1"/>
    <col min="11523" max="11525" width="9.140625" style="168"/>
    <col min="11526" max="11526" width="19.85546875" style="168" customWidth="1"/>
    <col min="11527" max="11527" width="9.140625" style="168"/>
    <col min="11528" max="11528" width="22.5703125" style="168" customWidth="1"/>
    <col min="11529" max="11529" width="9.140625" style="168"/>
    <col min="11530" max="11530" width="20.28515625" style="168" customWidth="1"/>
    <col min="11531" max="11531" width="9.140625" style="168"/>
    <col min="11532" max="11532" width="27.140625" style="168" customWidth="1"/>
    <col min="11533" max="11777" width="9.140625" style="168"/>
    <col min="11778" max="11778" width="28.7109375" style="168" customWidth="1"/>
    <col min="11779" max="11781" width="9.140625" style="168"/>
    <col min="11782" max="11782" width="19.85546875" style="168" customWidth="1"/>
    <col min="11783" max="11783" width="9.140625" style="168"/>
    <col min="11784" max="11784" width="22.5703125" style="168" customWidth="1"/>
    <col min="11785" max="11785" width="9.140625" style="168"/>
    <col min="11786" max="11786" width="20.28515625" style="168" customWidth="1"/>
    <col min="11787" max="11787" width="9.140625" style="168"/>
    <col min="11788" max="11788" width="27.140625" style="168" customWidth="1"/>
    <col min="11789" max="12033" width="9.140625" style="168"/>
    <col min="12034" max="12034" width="28.7109375" style="168" customWidth="1"/>
    <col min="12035" max="12037" width="9.140625" style="168"/>
    <col min="12038" max="12038" width="19.85546875" style="168" customWidth="1"/>
    <col min="12039" max="12039" width="9.140625" style="168"/>
    <col min="12040" max="12040" width="22.5703125" style="168" customWidth="1"/>
    <col min="12041" max="12041" width="9.140625" style="168"/>
    <col min="12042" max="12042" width="20.28515625" style="168" customWidth="1"/>
    <col min="12043" max="12043" width="9.140625" style="168"/>
    <col min="12044" max="12044" width="27.140625" style="168" customWidth="1"/>
    <col min="12045" max="12289" width="9.140625" style="168"/>
    <col min="12290" max="12290" width="28.7109375" style="168" customWidth="1"/>
    <col min="12291" max="12293" width="9.140625" style="168"/>
    <col min="12294" max="12294" width="19.85546875" style="168" customWidth="1"/>
    <col min="12295" max="12295" width="9.140625" style="168"/>
    <col min="12296" max="12296" width="22.5703125" style="168" customWidth="1"/>
    <col min="12297" max="12297" width="9.140625" style="168"/>
    <col min="12298" max="12298" width="20.28515625" style="168" customWidth="1"/>
    <col min="12299" max="12299" width="9.140625" style="168"/>
    <col min="12300" max="12300" width="27.140625" style="168" customWidth="1"/>
    <col min="12301" max="12545" width="9.140625" style="168"/>
    <col min="12546" max="12546" width="28.7109375" style="168" customWidth="1"/>
    <col min="12547" max="12549" width="9.140625" style="168"/>
    <col min="12550" max="12550" width="19.85546875" style="168" customWidth="1"/>
    <col min="12551" max="12551" width="9.140625" style="168"/>
    <col min="12552" max="12552" width="22.5703125" style="168" customWidth="1"/>
    <col min="12553" max="12553" width="9.140625" style="168"/>
    <col min="12554" max="12554" width="20.28515625" style="168" customWidth="1"/>
    <col min="12555" max="12555" width="9.140625" style="168"/>
    <col min="12556" max="12556" width="27.140625" style="168" customWidth="1"/>
    <col min="12557" max="12801" width="9.140625" style="168"/>
    <col min="12802" max="12802" width="28.7109375" style="168" customWidth="1"/>
    <col min="12803" max="12805" width="9.140625" style="168"/>
    <col min="12806" max="12806" width="19.85546875" style="168" customWidth="1"/>
    <col min="12807" max="12807" width="9.140625" style="168"/>
    <col min="12808" max="12808" width="22.5703125" style="168" customWidth="1"/>
    <col min="12809" max="12809" width="9.140625" style="168"/>
    <col min="12810" max="12810" width="20.28515625" style="168" customWidth="1"/>
    <col min="12811" max="12811" width="9.140625" style="168"/>
    <col min="12812" max="12812" width="27.140625" style="168" customWidth="1"/>
    <col min="12813" max="13057" width="9.140625" style="168"/>
    <col min="13058" max="13058" width="28.7109375" style="168" customWidth="1"/>
    <col min="13059" max="13061" width="9.140625" style="168"/>
    <col min="13062" max="13062" width="19.85546875" style="168" customWidth="1"/>
    <col min="13063" max="13063" width="9.140625" style="168"/>
    <col min="13064" max="13064" width="22.5703125" style="168" customWidth="1"/>
    <col min="13065" max="13065" width="9.140625" style="168"/>
    <col min="13066" max="13066" width="20.28515625" style="168" customWidth="1"/>
    <col min="13067" max="13067" width="9.140625" style="168"/>
    <col min="13068" max="13068" width="27.140625" style="168" customWidth="1"/>
    <col min="13069" max="13313" width="9.140625" style="168"/>
    <col min="13314" max="13314" width="28.7109375" style="168" customWidth="1"/>
    <col min="13315" max="13317" width="9.140625" style="168"/>
    <col min="13318" max="13318" width="19.85546875" style="168" customWidth="1"/>
    <col min="13319" max="13319" width="9.140625" style="168"/>
    <col min="13320" max="13320" width="22.5703125" style="168" customWidth="1"/>
    <col min="13321" max="13321" width="9.140625" style="168"/>
    <col min="13322" max="13322" width="20.28515625" style="168" customWidth="1"/>
    <col min="13323" max="13323" width="9.140625" style="168"/>
    <col min="13324" max="13324" width="27.140625" style="168" customWidth="1"/>
    <col min="13325" max="13569" width="9.140625" style="168"/>
    <col min="13570" max="13570" width="28.7109375" style="168" customWidth="1"/>
    <col min="13571" max="13573" width="9.140625" style="168"/>
    <col min="13574" max="13574" width="19.85546875" style="168" customWidth="1"/>
    <col min="13575" max="13575" width="9.140625" style="168"/>
    <col min="13576" max="13576" width="22.5703125" style="168" customWidth="1"/>
    <col min="13577" max="13577" width="9.140625" style="168"/>
    <col min="13578" max="13578" width="20.28515625" style="168" customWidth="1"/>
    <col min="13579" max="13579" width="9.140625" style="168"/>
    <col min="13580" max="13580" width="27.140625" style="168" customWidth="1"/>
    <col min="13581" max="13825" width="9.140625" style="168"/>
    <col min="13826" max="13826" width="28.7109375" style="168" customWidth="1"/>
    <col min="13827" max="13829" width="9.140625" style="168"/>
    <col min="13830" max="13830" width="19.85546875" style="168" customWidth="1"/>
    <col min="13831" max="13831" width="9.140625" style="168"/>
    <col min="13832" max="13832" width="22.5703125" style="168" customWidth="1"/>
    <col min="13833" max="13833" width="9.140625" style="168"/>
    <col min="13834" max="13834" width="20.28515625" style="168" customWidth="1"/>
    <col min="13835" max="13835" width="9.140625" style="168"/>
    <col min="13836" max="13836" width="27.140625" style="168" customWidth="1"/>
    <col min="13837" max="14081" width="9.140625" style="168"/>
    <col min="14082" max="14082" width="28.7109375" style="168" customWidth="1"/>
    <col min="14083" max="14085" width="9.140625" style="168"/>
    <col min="14086" max="14086" width="19.85546875" style="168" customWidth="1"/>
    <col min="14087" max="14087" width="9.140625" style="168"/>
    <col min="14088" max="14088" width="22.5703125" style="168" customWidth="1"/>
    <col min="14089" max="14089" width="9.140625" style="168"/>
    <col min="14090" max="14090" width="20.28515625" style="168" customWidth="1"/>
    <col min="14091" max="14091" width="9.140625" style="168"/>
    <col min="14092" max="14092" width="27.140625" style="168" customWidth="1"/>
    <col min="14093" max="14337" width="9.140625" style="168"/>
    <col min="14338" max="14338" width="28.7109375" style="168" customWidth="1"/>
    <col min="14339" max="14341" width="9.140625" style="168"/>
    <col min="14342" max="14342" width="19.85546875" style="168" customWidth="1"/>
    <col min="14343" max="14343" width="9.140625" style="168"/>
    <col min="14344" max="14344" width="22.5703125" style="168" customWidth="1"/>
    <col min="14345" max="14345" width="9.140625" style="168"/>
    <col min="14346" max="14346" width="20.28515625" style="168" customWidth="1"/>
    <col min="14347" max="14347" width="9.140625" style="168"/>
    <col min="14348" max="14348" width="27.140625" style="168" customWidth="1"/>
    <col min="14349" max="14593" width="9.140625" style="168"/>
    <col min="14594" max="14594" width="28.7109375" style="168" customWidth="1"/>
    <col min="14595" max="14597" width="9.140625" style="168"/>
    <col min="14598" max="14598" width="19.85546875" style="168" customWidth="1"/>
    <col min="14599" max="14599" width="9.140625" style="168"/>
    <col min="14600" max="14600" width="22.5703125" style="168" customWidth="1"/>
    <col min="14601" max="14601" width="9.140625" style="168"/>
    <col min="14602" max="14602" width="20.28515625" style="168" customWidth="1"/>
    <col min="14603" max="14603" width="9.140625" style="168"/>
    <col min="14604" max="14604" width="27.140625" style="168" customWidth="1"/>
    <col min="14605" max="14849" width="9.140625" style="168"/>
    <col min="14850" max="14850" width="28.7109375" style="168" customWidth="1"/>
    <col min="14851" max="14853" width="9.140625" style="168"/>
    <col min="14854" max="14854" width="19.85546875" style="168" customWidth="1"/>
    <col min="14855" max="14855" width="9.140625" style="168"/>
    <col min="14856" max="14856" width="22.5703125" style="168" customWidth="1"/>
    <col min="14857" max="14857" width="9.140625" style="168"/>
    <col min="14858" max="14858" width="20.28515625" style="168" customWidth="1"/>
    <col min="14859" max="14859" width="9.140625" style="168"/>
    <col min="14860" max="14860" width="27.140625" style="168" customWidth="1"/>
    <col min="14861" max="15105" width="9.140625" style="168"/>
    <col min="15106" max="15106" width="28.7109375" style="168" customWidth="1"/>
    <col min="15107" max="15109" width="9.140625" style="168"/>
    <col min="15110" max="15110" width="19.85546875" style="168" customWidth="1"/>
    <col min="15111" max="15111" width="9.140625" style="168"/>
    <col min="15112" max="15112" width="22.5703125" style="168" customWidth="1"/>
    <col min="15113" max="15113" width="9.140625" style="168"/>
    <col min="15114" max="15114" width="20.28515625" style="168" customWidth="1"/>
    <col min="15115" max="15115" width="9.140625" style="168"/>
    <col min="15116" max="15116" width="27.140625" style="168" customWidth="1"/>
    <col min="15117" max="15361" width="9.140625" style="168"/>
    <col min="15362" max="15362" width="28.7109375" style="168" customWidth="1"/>
    <col min="15363" max="15365" width="9.140625" style="168"/>
    <col min="15366" max="15366" width="19.85546875" style="168" customWidth="1"/>
    <col min="15367" max="15367" width="9.140625" style="168"/>
    <col min="15368" max="15368" width="22.5703125" style="168" customWidth="1"/>
    <col min="15369" max="15369" width="9.140625" style="168"/>
    <col min="15370" max="15370" width="20.28515625" style="168" customWidth="1"/>
    <col min="15371" max="15371" width="9.140625" style="168"/>
    <col min="15372" max="15372" width="27.140625" style="168" customWidth="1"/>
    <col min="15373" max="15617" width="9.140625" style="168"/>
    <col min="15618" max="15618" width="28.7109375" style="168" customWidth="1"/>
    <col min="15619" max="15621" width="9.140625" style="168"/>
    <col min="15622" max="15622" width="19.85546875" style="168" customWidth="1"/>
    <col min="15623" max="15623" width="9.140625" style="168"/>
    <col min="15624" max="15624" width="22.5703125" style="168" customWidth="1"/>
    <col min="15625" max="15625" width="9.140625" style="168"/>
    <col min="15626" max="15626" width="20.28515625" style="168" customWidth="1"/>
    <col min="15627" max="15627" width="9.140625" style="168"/>
    <col min="15628" max="15628" width="27.140625" style="168" customWidth="1"/>
    <col min="15629" max="15873" width="9.140625" style="168"/>
    <col min="15874" max="15874" width="28.7109375" style="168" customWidth="1"/>
    <col min="15875" max="15877" width="9.140625" style="168"/>
    <col min="15878" max="15878" width="19.85546875" style="168" customWidth="1"/>
    <col min="15879" max="15879" width="9.140625" style="168"/>
    <col min="15880" max="15880" width="22.5703125" style="168" customWidth="1"/>
    <col min="15881" max="15881" width="9.140625" style="168"/>
    <col min="15882" max="15882" width="20.28515625" style="168" customWidth="1"/>
    <col min="15883" max="15883" width="9.140625" style="168"/>
    <col min="15884" max="15884" width="27.140625" style="168" customWidth="1"/>
    <col min="15885" max="16129" width="9.140625" style="168"/>
    <col min="16130" max="16130" width="28.7109375" style="168" customWidth="1"/>
    <col min="16131" max="16133" width="9.140625" style="168"/>
    <col min="16134" max="16134" width="19.85546875" style="168" customWidth="1"/>
    <col min="16135" max="16135" width="9.140625" style="168"/>
    <col min="16136" max="16136" width="22.5703125" style="168" customWidth="1"/>
    <col min="16137" max="16137" width="9.140625" style="168"/>
    <col min="16138" max="16138" width="20.28515625" style="168" customWidth="1"/>
    <col min="16139" max="16139" width="9.140625" style="168"/>
    <col min="16140" max="16140" width="27.140625" style="168" customWidth="1"/>
    <col min="16141" max="16384" width="9.140625" style="168"/>
  </cols>
  <sheetData>
    <row r="1" spans="2:12">
      <c r="C1" s="169"/>
      <c r="D1" s="169"/>
    </row>
    <row r="2" spans="2:12" ht="68.25" customHeight="1">
      <c r="B2" s="191" t="s">
        <v>387</v>
      </c>
      <c r="C2" s="192"/>
      <c r="D2" s="193"/>
      <c r="E2" s="194" t="s">
        <v>388</v>
      </c>
      <c r="F2" s="195"/>
      <c r="G2" s="195"/>
      <c r="H2" s="195"/>
      <c r="I2" s="195"/>
      <c r="J2" s="195"/>
      <c r="K2" s="195"/>
      <c r="L2" s="196"/>
    </row>
    <row r="3" spans="2:12" ht="51.75" customHeight="1">
      <c r="B3" s="197" t="s">
        <v>389</v>
      </c>
      <c r="C3" s="197"/>
      <c r="D3" s="197"/>
      <c r="E3" s="197" t="s">
        <v>390</v>
      </c>
      <c r="F3" s="197"/>
      <c r="G3" s="197" t="s">
        <v>391</v>
      </c>
      <c r="H3" s="197"/>
      <c r="I3" s="197" t="s">
        <v>392</v>
      </c>
      <c r="J3" s="197"/>
      <c r="K3" s="197" t="s">
        <v>393</v>
      </c>
      <c r="L3" s="197"/>
    </row>
    <row r="4" spans="2:12" ht="57" customHeight="1">
      <c r="B4" s="197" t="s">
        <v>394</v>
      </c>
      <c r="C4" s="197"/>
      <c r="D4" s="197"/>
      <c r="E4" s="197" t="s">
        <v>395</v>
      </c>
      <c r="F4" s="197"/>
      <c r="G4" s="197" t="s">
        <v>396</v>
      </c>
      <c r="H4" s="197"/>
      <c r="I4" s="197" t="s">
        <v>397</v>
      </c>
      <c r="J4" s="197"/>
      <c r="K4" s="197" t="s">
        <v>398</v>
      </c>
      <c r="L4" s="197"/>
    </row>
    <row r="5" spans="2:12" ht="53.25" customHeight="1">
      <c r="B5" s="197" t="s">
        <v>399</v>
      </c>
      <c r="C5" s="197"/>
      <c r="D5" s="197"/>
      <c r="E5" s="198" t="s">
        <v>400</v>
      </c>
      <c r="F5" s="198"/>
      <c r="G5" s="197" t="s">
        <v>401</v>
      </c>
      <c r="H5" s="197"/>
      <c r="I5" s="197" t="s">
        <v>402</v>
      </c>
      <c r="J5" s="197"/>
      <c r="K5" s="197" t="s">
        <v>403</v>
      </c>
      <c r="L5" s="197"/>
    </row>
    <row r="6" spans="2:12" ht="54.75" customHeight="1">
      <c r="B6" s="197" t="s">
        <v>404</v>
      </c>
      <c r="C6" s="197"/>
      <c r="D6" s="197"/>
      <c r="E6" s="197" t="s">
        <v>405</v>
      </c>
      <c r="F6" s="197"/>
      <c r="G6" s="197" t="s">
        <v>406</v>
      </c>
      <c r="H6" s="197"/>
      <c r="I6" s="197" t="s">
        <v>407</v>
      </c>
      <c r="J6" s="197"/>
      <c r="K6" s="197" t="s">
        <v>408</v>
      </c>
      <c r="L6" s="197"/>
    </row>
    <row r="7" spans="2:12" ht="75" customHeight="1">
      <c r="B7" s="197" t="s">
        <v>409</v>
      </c>
      <c r="C7" s="197"/>
      <c r="D7" s="197"/>
      <c r="E7" s="197" t="s">
        <v>410</v>
      </c>
      <c r="F7" s="197"/>
      <c r="G7" s="197" t="s">
        <v>411</v>
      </c>
      <c r="H7" s="197"/>
      <c r="I7" s="197" t="s">
        <v>412</v>
      </c>
      <c r="J7" s="197"/>
      <c r="K7" s="197" t="s">
        <v>413</v>
      </c>
      <c r="L7" s="197"/>
    </row>
    <row r="8" spans="2:12">
      <c r="B8" s="169"/>
      <c r="C8" s="170"/>
    </row>
    <row r="9" spans="2:12">
      <c r="B9" s="169"/>
      <c r="C9" s="170"/>
      <c r="E9" s="169"/>
    </row>
    <row r="10" spans="2:12" ht="25.5" customHeight="1">
      <c r="B10" s="171"/>
      <c r="C10" s="172"/>
      <c r="E10" s="169"/>
    </row>
    <row r="11" spans="2:12" ht="27" customHeight="1">
      <c r="B11" s="171"/>
      <c r="C11" s="169"/>
      <c r="E11" s="169"/>
    </row>
    <row r="12" spans="2:12">
      <c r="B12" s="171"/>
      <c r="E12" s="169"/>
    </row>
    <row r="13" spans="2:12">
      <c r="B13" s="171"/>
      <c r="E13" s="169"/>
    </row>
  </sheetData>
  <mergeCells count="27"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B4:D4"/>
    <mergeCell ref="E4:F4"/>
    <mergeCell ref="G4:H4"/>
    <mergeCell ref="I4:J4"/>
    <mergeCell ref="K4:L4"/>
    <mergeCell ref="B5:D5"/>
    <mergeCell ref="E5:F5"/>
    <mergeCell ref="G5:H5"/>
    <mergeCell ref="I5:J5"/>
    <mergeCell ref="K5:L5"/>
    <mergeCell ref="B2:D2"/>
    <mergeCell ref="E2:L2"/>
    <mergeCell ref="B3:D3"/>
    <mergeCell ref="E3:F3"/>
    <mergeCell ref="G3:H3"/>
    <mergeCell ref="I3:J3"/>
    <mergeCell ref="K3:L3"/>
  </mergeCells>
  <pageMargins left="0.7" right="0.7" top="0.75" bottom="0.75" header="0.3" footer="0.3"/>
  <pageSetup paperSize="9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Plan TŻiŻCz I SS</vt:lpstr>
      <vt:lpstr> PKW TŻiŻCz I SS</vt:lpstr>
      <vt:lpstr>Plan TŻiŻCz I NS</vt:lpstr>
      <vt:lpstr>PKW TŻiŻCz I 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8321</cp:lastModifiedBy>
  <dcterms:created xsi:type="dcterms:W3CDTF">2018-04-27T09:28:15Z</dcterms:created>
  <dcterms:modified xsi:type="dcterms:W3CDTF">2018-04-27T12:09:09Z</dcterms:modified>
</cp:coreProperties>
</file>